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F:\Renton Computers Data Recovery\Index2\TestIndexes\Test28\"/>
    </mc:Choice>
  </mc:AlternateContent>
  <xr:revisionPtr revIDLastSave="0" documentId="13_ncr:1_{E3A2FE79-0E6F-4676-9E4F-147C04D3AFE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over sheet" sheetId="2" r:id="rId1"/>
    <sheet name="Master" sheetId="1" r:id="rId2"/>
    <sheet name="Criterion &amp; term definitions" sheetId="3" r:id="rId3"/>
    <sheet name="Abbreviations used" sheetId="4" r:id="rId4"/>
  </sheets>
  <definedNames>
    <definedName name="_xlnm._FilterDatabase" localSheetId="1" hidden="1">Master!$A$1:$AH$70</definedName>
    <definedName name="ListBoxOutput">'Cover sheet'!$C$7</definedName>
    <definedName name="Tools">Master!$A$2:$A$70</definedName>
  </definedNames>
  <calcPr calcId="152511"/>
</workbook>
</file>

<file path=xl/sharedStrings.xml><?xml version="1.0" encoding="utf-8"?>
<sst xmlns="http://schemas.openxmlformats.org/spreadsheetml/2006/main" count="2559" uniqueCount="1038">
  <si>
    <t>San Joaquin Kit Fox Habitat Evaluation Method</t>
  </si>
  <si>
    <t>Designed to determine the amount and quality of San Joaquin kit fox habitat impacted by projects in the northern range and required mitigation.</t>
  </si>
  <si>
    <t>Free</t>
  </si>
  <si>
    <t>Finalized</t>
  </si>
  <si>
    <t>California Department of Fish and Wildlife;  San Luis Obispo County Planning</t>
  </si>
  <si>
    <t>State Gov't;  County Gov't</t>
  </si>
  <si>
    <t>California Dept. of Fish and Wildlife</t>
  </si>
  <si>
    <t>Compensatory mitigation</t>
  </si>
  <si>
    <t>Compensatory</t>
  </si>
  <si>
    <t>Land developers / permittees;  Technical service providers</t>
  </si>
  <si>
    <t>Moderate</t>
  </si>
  <si>
    <t>"San Joaquin Kit Fox Habitat Evaluation Form";  "County Guide to San Joaquin Kit Fox Mitigation Procedures Under California Environmental Quality Act"</t>
  </si>
  <si>
    <t>https://www.slocounty.ca.gov/Departments/Planning-Building/Current-and-Environmental-Planning/Services/Environmental-Review/San-Joaquin-Kit-Fox.aspx  [INFORMATIONAL SITE]</t>
  </si>
  <si>
    <t>Brandon Sanderson (CDFW) - brandon.sanderson@wildlife.ca.gov, 805-594-6141;    
Bob Stafford (CDFW) - Bob.Stafford@wildlife.ca.gov,
 805-528-8670</t>
  </si>
  <si>
    <t>California Dept. of Fish and Wildlife;  San Luis Obispo County</t>
  </si>
  <si>
    <t>San Joaquin kit fox (Vulpes macrotis mutica)</t>
  </si>
  <si>
    <t>Fallow fields;  Grasslands;  Oak woodlands/savannas;  Saltbrush scrub</t>
  </si>
  <si>
    <t>California</t>
  </si>
  <si>
    <t>Low</t>
  </si>
  <si>
    <t>Yes</t>
  </si>
  <si>
    <t>Broader landscape setting;  Habitat loss/degradation/fragmentation;  Influence of adjacent land;  Species presence/abundance</t>
  </si>
  <si>
    <t>Greater than or equal to 10</t>
  </si>
  <si>
    <t>PDF worksheet or Microsoft Word</t>
  </si>
  <si>
    <t>Functional acres</t>
  </si>
  <si>
    <t>Unspecified, but spatial mapping likely needed/beneficial</t>
  </si>
  <si>
    <t>Varies</t>
  </si>
  <si>
    <t>Unknown</t>
  </si>
  <si>
    <t>Updates intended / planned</t>
  </si>
  <si>
    <t>Nearshore Functional Assessment Tool</t>
  </si>
  <si>
    <t>Evaluates effects of a proposed nearshore development or mitigation project by comparing existing conditions to the extrapolated project conditions in each of the functions within a habitat type</t>
  </si>
  <si>
    <t>Draft</t>
  </si>
  <si>
    <t>Department of Defense</t>
  </si>
  <si>
    <t>Federal Gov't</t>
  </si>
  <si>
    <t>Naval Facilities Engineering Command;  AECOM;  Environmental Science Associates</t>
  </si>
  <si>
    <t>Under development</t>
  </si>
  <si>
    <t>In-lieu fee program</t>
  </si>
  <si>
    <t>Government agencies;  Land developers / permittees</t>
  </si>
  <si>
    <t>No documents available at this time</t>
  </si>
  <si>
    <t>None - inquire with contact(s) for more information</t>
  </si>
  <si>
    <t>David James (NAVFAC) - david.m.james@navy.mil, 757-322-4883</t>
  </si>
  <si>
    <t>Naval Facilities Engineering Command Northwest</t>
  </si>
  <si>
    <t>Intertidal wetlands;  Intertidal non-wetlands;  Riverine ecosystems;  Subtidal zones</t>
  </si>
  <si>
    <t>Washington</t>
  </si>
  <si>
    <t>Contamination;  Habitat loss/degradation/fragmentation;  Influence of adjacent land;  Non-native/invasive species</t>
  </si>
  <si>
    <t>Greater than or equal to 76</t>
  </si>
  <si>
    <t>GIS</t>
  </si>
  <si>
    <t>? 1 day/site</t>
  </si>
  <si>
    <t>Department of Defense Gopher Tortoise Conservation and Crediting Strategy</t>
  </si>
  <si>
    <t>Strategy and tool to quantify gopher tortoise credits for military installations.</t>
  </si>
  <si>
    <t>US Fish and Wildlife Service;  US Dept. of Defense;  Alabama Dept. of Conservation and Natural Resources;  Florida Fish and Wildlife Conservation Commission;  Georgia Dept. of Natural Resources;  South Carolina Dept. of Natural Resource</t>
  </si>
  <si>
    <t xml:space="preserve">Government agencies;  Landowners / land managers  </t>
  </si>
  <si>
    <t>"Department of Defense Gopher Tortoise (Gopherus Polyphemus) Conservation and Crediting Strategy___May 2016 Draft"</t>
  </si>
  <si>
    <t>https://www.fws.gov/southeast/tags/gopher-tortoise/  [INFORMATIONAL SITE]</t>
  </si>
  <si>
    <t>Matt Hinderliter (USFWS) -matthew_hinderliter@fws.gov, 601-321-1132</t>
  </si>
  <si>
    <t>US Dept. of Defense</t>
  </si>
  <si>
    <t>Gopher tortoise (Gopherus polyphemus)</t>
  </si>
  <si>
    <t>Longleaf pine woodlands</t>
  </si>
  <si>
    <t>Alabama;  Florida;  Georgia;  South Carolina</t>
  </si>
  <si>
    <t>Low / Moderate</t>
  </si>
  <si>
    <t>No</t>
  </si>
  <si>
    <t>Species presence/abundance</t>
  </si>
  <si>
    <t>None provided</t>
  </si>
  <si>
    <t>Tortoises/acre</t>
  </si>
  <si>
    <t>Landscape Equivalency Analysis (LEA)</t>
  </si>
  <si>
    <t>Estimates tradable credits based on the ability of habitat patches to provide equivalent rates of population growth and retention of genetic diversity.  A functional metric that allows tradeoffs between habitat area and connectivity without increasing fragmentation effects.</t>
  </si>
  <si>
    <t>Purchasable</t>
  </si>
  <si>
    <t>Ecological Services and Markets</t>
  </si>
  <si>
    <t>Non-governmental Organization</t>
  </si>
  <si>
    <t>Doug Bruggeman, Ecological Services and Markets Inc.</t>
  </si>
  <si>
    <t>2001 to 2015</t>
  </si>
  <si>
    <t>Bank sponsors / managers;  Conservation practitioners;  Government agencies;  Mitigation program administrators</t>
  </si>
  <si>
    <t>High</t>
  </si>
  <si>
    <t>"Bruggeman, D. J. 2015. The Value of Learning about Natural History in Biodiversity Markets. PLoS ONE 10(12)"</t>
  </si>
  <si>
    <t>http://esmarkets.com/  [INFORMATIONAL SITE]</t>
  </si>
  <si>
    <t>Doug Bruggeman (ESM) - dougbrugg@protonmail.com, 828-707-5194</t>
  </si>
  <si>
    <t>US Environmental Protection Agency STAR Program;  US Department of Defense SERDP;  The Nature Conservancy;  GeoMarine</t>
  </si>
  <si>
    <t>Varies;  Approved for red-cockaded woodpecker (Picoides borealis)</t>
  </si>
  <si>
    <t>United States</t>
  </si>
  <si>
    <t>Broader landscape setting; Climate change</t>
  </si>
  <si>
    <t>User preference (e.g., R, Python, GIS)</t>
  </si>
  <si>
    <t>Discounted landscape service years</t>
  </si>
  <si>
    <t>Lesser Prairie-chicken Habitat Quantification Tool (HQT)</t>
  </si>
  <si>
    <t>Estimates credits and debits for The Lesser Prairie-chicken Habitat Exchange.</t>
  </si>
  <si>
    <t>Environmental Defense Fund</t>
  </si>
  <si>
    <t>Habitat exchange</t>
  </si>
  <si>
    <t xml:space="preserve">Bank sponsors / managers;  Land developers / permittees  </t>
  </si>
  <si>
    <t>"Habitat Quantification Tool for the Lesser Prairie-chicken_a Multi-scaled Approach for Assessing Habitat Conditions for the Lesser Prairie-chicken"</t>
  </si>
  <si>
    <t>None</t>
  </si>
  <si>
    <t>Unknown.  Contact EDF via https://www.edf.org/contact</t>
  </si>
  <si>
    <t>Lesser prairie-chicken (Tympanuchus pallidicinctus)</t>
  </si>
  <si>
    <t>Agricultural lands;  Grasslands</t>
  </si>
  <si>
    <t>Colorado;  Kansas;  New Mexico;  Oklahoma;  Texas</t>
  </si>
  <si>
    <t>Broader landscape setting;  Climate change;  Habitat loss/degradation/fragmentation;  Influence of adjacent land;  Non-native/invasive species;  Species presence/abundance</t>
  </si>
  <si>
    <t>Miscrosoft Excel</t>
  </si>
  <si>
    <t>GIS / Google Earth</t>
  </si>
  <si>
    <t>Mesic Flatwood Longleaf Pine Woodlands Calculator</t>
  </si>
  <si>
    <t>Measures the ecological value of longleaf pine management and restoration efforts.</t>
  </si>
  <si>
    <t>Environmental Defense Fund;  NatureServe</t>
  </si>
  <si>
    <t>Landowners / land managers</t>
  </si>
  <si>
    <t>"Rapid Assessment Metrics to Enhance Wildlife Habitat and Biodiversity within Southern Open Pine Ecosystems";   Additional documents currently being drafted  [NOTE: See associated website for web calculator]</t>
  </si>
  <si>
    <t>https://tranxfer.natureserve.org/download/Deleted_Yearly/SE_Office/EDF/prototype-webcalc/web_calculator_alpha_v0.10c.html   [LINK TO TOOL DOCUMENTS]</t>
  </si>
  <si>
    <t>Paxton Ramsdell (EDF) - pramsdell@edf.org, 919-881-2909</t>
  </si>
  <si>
    <t>Longleaf pine (Pinus palustris)</t>
  </si>
  <si>
    <t>Alabama;  Arkansas;  Florida;  Georgia;  Louisiana;  Mississippi;  Missouri;  North Carolina;  Oklahoma;  South Carolina;  Tennessee;  Texas</t>
  </si>
  <si>
    <t>Influence of adjacent land;  Non-native/invasive species</t>
  </si>
  <si>
    <t>Online calculator</t>
  </si>
  <si>
    <t>20 minutes/plot</t>
  </si>
  <si>
    <t>Giant Garter Snake Habitat Quantification Tool (HQT)</t>
  </si>
  <si>
    <t>Quantifies the quality of giant garter snake habitat.</t>
  </si>
  <si>
    <t>Stillwater Sciences;  US Geological Survey;  California Dept. of Fish and Wildlife;  California Dept. of Water Resources</t>
  </si>
  <si>
    <t>Conservation practitioners;  Government agencies;  Landowners / land managers</t>
  </si>
  <si>
    <t>"Giant Garter Snake HQT Scientific Rationale and Methods Document, Version 2"</t>
  </si>
  <si>
    <t>http://cvhe.org   [INFORMATIONAL SITE]</t>
  </si>
  <si>
    <t>Amy Merrill (Stillwater Sciences) -  amy@stillwatersci.com, 510-848-8098;  Evan Patrick (EDF) - epatrick@edf.org,  415-293-6072</t>
  </si>
  <si>
    <t>US Dept. of Agriculture Natural Resources Conservation Service Conservation Innovation Grant;  Environmental Defense Fund</t>
  </si>
  <si>
    <t>Giant garter snake (Thamnophis gigas)</t>
  </si>
  <si>
    <t>Canals;  Ditches;  Riverine ecosystems</t>
  </si>
  <si>
    <t>Broader landscape setting;  Influence of adjacent land</t>
  </si>
  <si>
    <t>1 day/site</t>
  </si>
  <si>
    <t>Riparian Land Bird Habitat Quantification Tool (HQT)</t>
  </si>
  <si>
    <t>Quantifies the habitat needs of riparian songbirds in California's Central Valley.</t>
  </si>
  <si>
    <t>Environmental Defense Fund;  Stillwater Sciences;  Point Blue;  Audubon;  California Dept. of Water Resources</t>
  </si>
  <si>
    <t>Voluntary</t>
  </si>
  <si>
    <t>At request - inquire with points of contact</t>
  </si>
  <si>
    <t>Amy Merrill (Stillwater Sciences) -  amy@stillwatersci.com, (510) 848-8098;  Evan Patrcik (EDF) - epatrick@edf.org,  415-293-6072</t>
  </si>
  <si>
    <t>US Dept. of Agriculture Natural Resources Conservation Service Conservation Innovation Grant;  Others</t>
  </si>
  <si>
    <t>Migratory songbirds</t>
  </si>
  <si>
    <t>Riparian corridors</t>
  </si>
  <si>
    <t>Broader landscape setting;  Contamination;  Habitat loss/degradation/fragmentation;  Non-native/invasive species</t>
  </si>
  <si>
    <t>Swainson's Hawk Habitat Quantification Tool (HQT)</t>
  </si>
  <si>
    <t>Assesses site quality for Swainson's hawk habitat.</t>
  </si>
  <si>
    <t>Stillwater Sciences;  Environmental Defense Fund</t>
  </si>
  <si>
    <t xml:space="preserve">Government agencies;  Landowners / land managers;  Technical service providers    </t>
  </si>
  <si>
    <t>"Swainson's Hawk HQT_ Scientific Rationale and Methods Document_v4.0"</t>
  </si>
  <si>
    <t>Swainson's hawk (Buteo swainsoni)</t>
  </si>
  <si>
    <t>Off-channel habitats;  Uplands</t>
  </si>
  <si>
    <t>Broader landscape setting;  Contamination;  Influence of adjacent land</t>
  </si>
  <si>
    <t>13 to 36</t>
  </si>
  <si>
    <t>Multi-species Habitat Quantification Tool (HQT)</t>
  </si>
  <si>
    <t>Assesses habitat quality, quantity, and conservation or mitigation outcomes for target native species in California's Central Valley.</t>
  </si>
  <si>
    <t>Government agencies;  Landowners / land managers;  Technical service providers</t>
  </si>
  <si>
    <t>Moderate / high</t>
  </si>
  <si>
    <t>"Multispecies HQT_Scientific Rationale and Methods Document_v3"</t>
  </si>
  <si>
    <t>Chinook salmon (Oncorhynchus tshawytscha);  Swainson's hawk (Buteo swainsoni);  giant garter snake (Thamnophis gigas);  riparian land birds</t>
  </si>
  <si>
    <t>Flooded fields;  Rriparian forests;  Wetlands</t>
  </si>
  <si>
    <t>Refer to species-specific HQTs</t>
  </si>
  <si>
    <t>North Carolina Stream Quantification Tool (NC SQT)</t>
  </si>
  <si>
    <t>Evaluates the functional difference between existing and proposed stream conditions. Calculates functional lift following restoration or enhancement and functional loss following impacts.</t>
  </si>
  <si>
    <t>Environmental Defense Fund;  Stream Mechanics;  Ecosystem Planning and Restoration</t>
  </si>
  <si>
    <t>"North Carolina Stream Quantification Tool Spreadsheet User Manual_NC SQT_v3.0";  "North Carolina Stream Quantification Tool Data Collection and Analysis Manual_NC SQT_v3.0";  "North Carolina Quantification Tool_v3.0";  "North Carolina Quantification Tool_v2.07_example";  "List of Metrics_9-15-2017";  "Calculating Functional Loss Using the Stream Quantification Tool and Debit Calculator_Draft"</t>
  </si>
  <si>
    <t>https://stream-mechanics.com/stream-functions-pyramid-framework/    [LINK TO TOOL DOCUMENTS]</t>
  </si>
  <si>
    <t>Will Harman (Stream Mechanics) - wharman@stream-mechanics.com, 919-747-9448</t>
  </si>
  <si>
    <t>Varies;  Brook trout (Salvelinus fontinalis) SQT under development</t>
  </si>
  <si>
    <t>Riverine ecosystems</t>
  </si>
  <si>
    <t>North Carolina (being adapted to Tennessee)</t>
  </si>
  <si>
    <t>Contamination;  Habitat loss/degradation/fragmentation;  Influence of adjacent land</t>
  </si>
  <si>
    <t>Functional feet</t>
  </si>
  <si>
    <t>Rapid Method: 1 to 3 hours/reach;   Detailed Method: 1 day/reach</t>
  </si>
  <si>
    <t>Chinook Salmon (fall, winter, spring run) Habitat Quantification Tool (HQT)</t>
  </si>
  <si>
    <t>Measures juvenile Chinook salmon rearing habitat.</t>
  </si>
  <si>
    <t>Environmental Defense Fund; American Rivers</t>
  </si>
  <si>
    <t>Environmental Defense Fund;  Stillwater Sciences;  Trout Unlimited;  CalTrout;  American Rivers;  National Oceanic and Atmospheric Administration</t>
  </si>
  <si>
    <t>Chinook salmon (Oncorhynchus tshawytscha)</t>
  </si>
  <si>
    <t>Floodplains;  Riverine ecosystems</t>
  </si>
  <si>
    <t>Influence of adjacent land</t>
  </si>
  <si>
    <t>2 days/site</t>
  </si>
  <si>
    <t>To be determined</t>
  </si>
  <si>
    <t>Best Aquaculture Practices Certification - Mollusk Farms</t>
  </si>
  <si>
    <t xml:space="preserve">Recognizes environmentally and socially responsible practices throughout the aquaculture supply chain. </t>
  </si>
  <si>
    <t>Free documents - certification or audit fees may be required</t>
  </si>
  <si>
    <t>Global Aquaculture Alliance</t>
  </si>
  <si>
    <t>Eco-label</t>
  </si>
  <si>
    <t>Agriculture / goods producers and processors</t>
  </si>
  <si>
    <t>"Aquaculture Facility Certification_Mollusk Farms_BAP"</t>
  </si>
  <si>
    <t>https://bapcertification.org/Standards/   [LINK TO TOOL DOCUMENTS]</t>
  </si>
  <si>
    <t>603-317-5000 or https://www.bapcertification.org/Contact/</t>
  </si>
  <si>
    <t>Molluscan shellfish</t>
  </si>
  <si>
    <t>Marine waters</t>
  </si>
  <si>
    <t>Contamination;  Habitat loss/degradation/fragmentation;  Non-native/invasive species</t>
  </si>
  <si>
    <t>Best Aquaculture Practices Certification - Salmon Farms</t>
  </si>
  <si>
    <t>"Aquaculture Facility Certification_Salmon Farms_BAP"</t>
  </si>
  <si>
    <t>Atlantic salmon (Salmo salar);  Chinook salmon (Oncorhynchus tshawytscha);  coho salmon (Oncorhynchus kisutch);  rainbow trout (Oncorhynchus mykiss)</t>
  </si>
  <si>
    <t>Best Aquaculture Practices Certification - Finfish and Crustacean Farms</t>
  </si>
  <si>
    <t>"Aquaculture Facility Certification_Finfish and Crustacean Farms_BAP"</t>
  </si>
  <si>
    <t>Finfish and crustaceans</t>
  </si>
  <si>
    <t>Maine Atlantic Salmon Restoration and Conservation Program (ASRCP)</t>
  </si>
  <si>
    <t>Estimates compensation for adverse impacts to Atlantic salmon within the state of Maine.</t>
  </si>
  <si>
    <t>Maine Department of Marine Resources</t>
  </si>
  <si>
    <t>State Gov't</t>
  </si>
  <si>
    <t>The Conservation Fund;  Maine Department of Transportation</t>
  </si>
  <si>
    <t>"Atlantic Salmon Restoration and Conservation Program In-Lieu Fee Proposal"</t>
  </si>
  <si>
    <t>http://www.nae.usace.army.mil/Media/Yankee-Engineer/Yankee-Engineer-News/News-Stories/Article/1175927/new-conservation-program-proposed-by-state-of-maine-to-protect-endangered-atlan/   [INFORMATIONAL SITE]</t>
  </si>
  <si>
    <t>Patrick Dockens (USFWS) - patrick_dockens@fws.gov, 207-902-1586</t>
  </si>
  <si>
    <t>The National Academy of Sciences, Engineering, and Medicine;  Transportation Research Board - Strategic Highway Research Program Grant</t>
  </si>
  <si>
    <t>Atlantic salmon (Salmo salar)</t>
  </si>
  <si>
    <t>Rivers</t>
  </si>
  <si>
    <t>Maine</t>
  </si>
  <si>
    <t>Habitat loss/degradation/fragmentation;  Influence of adjacent land</t>
  </si>
  <si>
    <t>Habitat units</t>
  </si>
  <si>
    <t>Monarch Butterfly Habitat Quantification Tool (HQT)</t>
  </si>
  <si>
    <t>Assesses habitat suitability for monarch butterflies as part of the Monarch Butterfly Habitat Exchange.</t>
  </si>
  <si>
    <t>Being piloted</t>
  </si>
  <si>
    <t>Monarch Butterfly Habitat Exchange Administrator</t>
  </si>
  <si>
    <t>Habitat Exchange</t>
  </si>
  <si>
    <t>Environmental Incentives LLC;  Environmental Defense Fund;  Monarch Lab at Univ. of Minnesota</t>
  </si>
  <si>
    <t>Landowners / land managers;  Technical service providers</t>
  </si>
  <si>
    <t>"Monarch_HQT-North Central_Project_Calculator_v1.0";   "Monarch HQT User's_Guide_v1.0 North Central Region";   "Monarch_HQT-South Central_Project_Calculator_v1.0";   "Monarch HQT User's_Guide_v1.0 South Central Region";   "Monarch Butterfly Habitat Quantification Tool Specifications Document_v1.0"</t>
  </si>
  <si>
    <t>https://www.edf.org/ecosystems/monarch-butterfly-habitat-exchange   [INFORMATIONAL SITE]</t>
  </si>
  <si>
    <t>Patty Ramirez (Biodiversity Works) - pramirez@biodiversityworks.org,  512 297-7144;  David Wolfe (EDF) - dwolfe@edf.org,  512 426-7670</t>
  </si>
  <si>
    <t>Variety of private foundations and individuals</t>
  </si>
  <si>
    <t>Monarch butterfly (Danaus plexippus)</t>
  </si>
  <si>
    <t>Agricultural lands;  Field edges;  Ranchlands;  Roadsides</t>
  </si>
  <si>
    <t>Arizona;  Arkansas;  California;  Colorado;  Idaho;  Illinois;  Indiana;  Iowa;  Kansas;  Kentucky;  Louisiana;  Michigan;  Minnesota;  Missouri;  Montana;  Nebraska;  Nevada;  New Mexico;  North Dakota;  Ohio;  Oklahoma;  Oregon;  South Dakota;  Texas;  Utah;  Washington;  Wisconsin;  Wyoming</t>
  </si>
  <si>
    <t>Moderate / High</t>
  </si>
  <si>
    <t>Contamination;  Habitat loss/degradation/fragmentation</t>
  </si>
  <si>
    <t>Greater than or equal to 6</t>
  </si>
  <si>
    <t>2 to 3 hours/site</t>
  </si>
  <si>
    <t>Habitat Equivalency Analysis (HEA)</t>
  </si>
  <si>
    <t>Quantifies compensatory restoration needed to replace the interim loss of ecosystem services following an injury.</t>
  </si>
  <si>
    <t>National Oceanic and Atmospheric Administration Damage Assessment, Remediation, and Restoration Program</t>
  </si>
  <si>
    <t>National Oceanic and Atmospheric Administration</t>
  </si>
  <si>
    <t>Government agencies</t>
  </si>
  <si>
    <t>"Habitat Equivalency Analysis_An Overview";  "Visual_HEA_Habitat Equivalency Analysis Software to Calculate Compensatory Restoration Following Natural Resource Injury"</t>
  </si>
  <si>
    <t>https://darrp.noaa.gov/economics/habitat-equivalency-analysis   [INFORMATIONAL SITE]</t>
  </si>
  <si>
    <t>https://darrp.noaa.gov/about-darrp/contact-us</t>
  </si>
  <si>
    <t>Visual_HEA</t>
  </si>
  <si>
    <t>Discounted-service-acre-years</t>
  </si>
  <si>
    <t>Updates possible</t>
  </si>
  <si>
    <t>Puget Sound Nearshore Habitat Value Determination Model</t>
  </si>
  <si>
    <t>Evaluates the capacity of the Puget Sound nearshore environment to support Puget Sound Chinook salmon and Hood Canal summer-run chum salmon.</t>
  </si>
  <si>
    <t>National Oceanic and Atmospheric Administration National Marine Fisheries Service</t>
  </si>
  <si>
    <t>"Use of The Puget Sound Nearshore Habitat Values Model with HEA for… Chinook and Chum Salmon_Draft 2015";  "ps_nhv_heapa" [Excel calculator]</t>
  </si>
  <si>
    <t>**http://www.westcoast.fisheries.noaa.gov/habitat/conservation/resources_for_puget_sound.html   [INFORMATIONAL SITE]    **https://wdfw.wa.gov/publications/00714/   [INFORMATIONAL SITE]     **https://www.dnr.wa.gov/programs-and-services/aquatics/aquatic-science/nearshore-habitat-eelgrass-monitoring   [INFORMATIONAL SITE]</t>
  </si>
  <si>
    <t>Stephanie Ehinger (NOAA NMFS) -  stephanie.ehinger@noaa.gov, 360-534-9341</t>
  </si>
  <si>
    <t>Puget Sound Chinook salmon (Oncorhynchus tshawytscha);  Hood Canal summer-run chum salmon (Oncorhynchus keta)</t>
  </si>
  <si>
    <t>Less than or equal to 194</t>
  </si>
  <si>
    <t>0.5 day/site (if conducting submerged aquatic vegetation survey)</t>
  </si>
  <si>
    <t>Lower Columbia River Salmon Habitat Quantification Tool</t>
  </si>
  <si>
    <t>Designed to determine habitat values for the Lower Columbia River mainstem and its associated tributaries, floodplains, and off-channel habitats.</t>
  </si>
  <si>
    <t>National Oceanic and Atmospheric Administration National Marine Fisheries Service;  US Army Corps of Engineers;  Plas Newydd Conservation Program</t>
  </si>
  <si>
    <t>Federal Gov't;  Non-governmental Organization</t>
  </si>
  <si>
    <t>National Oceanic and Atmospheric Administration National Marine Fisheries Service;  US Army Corps of Engineers;  Washington Dept. of Fish and Wildlife;  Bankers</t>
  </si>
  <si>
    <t>Stephanie Ehinger (NOAA NMFS) -stephanie.ehinger@noaa.gov,  360-534-9341;   Daniel Krenz (USACE) - Daniel.a.Krenz@usace.army.mil, 206-316-3153</t>
  </si>
  <si>
    <t>Columbia River salmonids</t>
  </si>
  <si>
    <t>Floodplains;  Off-channel habitats; Riverine ecosystems;  Tidally-influenced tributaries</t>
  </si>
  <si>
    <t>Nevada Conservation Credit System Habitat Quantification Tool (HQT)</t>
  </si>
  <si>
    <t xml:space="preserve">Quantifies habitat function for greater sage-grouse in Nevada. </t>
  </si>
  <si>
    <t>Nevada Department of Conservation and Natural Resources</t>
  </si>
  <si>
    <t>EcoMetrix Solutions Group;  Environmental Incentives Inc.;  Sagebrush Ecosystem Technical Team</t>
  </si>
  <si>
    <t>Government agencies;  Mitigation program administrators;  Technical service providers</t>
  </si>
  <si>
    <t>"Nevada Conservation Credit System Manual_v1.3";   "Nevada HQT Methods Document v1.3";  "Nevada Conservation Credit System User's Guide_v1.3_Manual";    "Nevada Conservation Credit System User's Guide_v1.3_Automated";   "Credit Project Calculator_v1.3.xlsx";   "Debit Project Calculator_v1.3.xlsx"</t>
  </si>
  <si>
    <t xml:space="preserve">**https://www.enviroaccounting.com/NVCreditSystem/Program/Home  [INFORMATIONAL SITE] **http://sagebrusheco.nv.gov/CCS/ConservationCreditSystem/  [INFORMATIONAL SITE]
</t>
  </si>
  <si>
    <t>Kelly McGowan (Nevada Sagebrush Ecosystem Program) - kmcgowan@sagebrusheco.nv.gov,  775-684-8600</t>
  </si>
  <si>
    <t>State of Nevada;  Nevada Natural Heritage Program</t>
  </si>
  <si>
    <t>Greater sage-grouse (Centrocercus urophasianus)</t>
  </si>
  <si>
    <t>Sagebrush</t>
  </si>
  <si>
    <t>Nevada</t>
  </si>
  <si>
    <t>Habitat loss/degradation/fragmentation;  Influence of adjacent land;  Non-native/invasive species</t>
  </si>
  <si>
    <t>85 (credit calculation);  78 (debit calculation)</t>
  </si>
  <si>
    <t>Oregon Chub Accounting Methodology</t>
  </si>
  <si>
    <t>Measures the extent, quality, and suitability of habitat for Oregon chub.</t>
  </si>
  <si>
    <t>Oregon Department of Fish and Wildlife</t>
  </si>
  <si>
    <t>P. D. Scheerer (formerly of Oregon Dept. of Fish and Wildlife) and T. A. O'Neill (Northwest Habitat Institute)</t>
  </si>
  <si>
    <t>Conservation bank</t>
  </si>
  <si>
    <t>Technical service providers</t>
  </si>
  <si>
    <t>"A Species Crediting Methodology that Supports Conservation Banking for an Endangered Floodplain Minnow"</t>
  </si>
  <si>
    <t>http://oregonconservationstrategy.org/strategy-species/oregon-chub/   [INFORMATIONAL SITE]</t>
  </si>
  <si>
    <t>Paul Scheerer (formerly of ODFW) - paul.scheerer@gmail.com,  541-231-5772</t>
  </si>
  <si>
    <t>Bonneville Power Administration;  US Fish and Wildlife Service;  Oregon Dept. of Transportation</t>
  </si>
  <si>
    <t>Oregon chub (Oregonichthys crameri)</t>
  </si>
  <si>
    <t>Floodplains;  Off-channel habitats</t>
  </si>
  <si>
    <t>Oregon</t>
  </si>
  <si>
    <t>Contamination;  Non-native/invasive species;  Species presence/abundance</t>
  </si>
  <si>
    <t>Oregon Sage-Grouse Habitat Quantification Tool (HQT)</t>
  </si>
  <si>
    <t>Quantifies habitat function for greater sage-grouse habitat in Oregon.</t>
  </si>
  <si>
    <t>Sage Grouse Conservation Partnership (SageCon) Quantification Technical Team</t>
  </si>
  <si>
    <t>Government agencies;  Mitigation program administrators</t>
  </si>
  <si>
    <t>"Oregon Sage-grouse HQT Scientific Methods Document_v1.0";  "Oregon HQT Sage Grouse Calculator_v1.0";  "Oregon Greater Sage-Grouse Habitat Mitigation Manual v1.1"</t>
  </si>
  <si>
    <t>**http://www.dfw.state.or.us/wildlife/sagegrouse/   [INFORMATIONAL SITE]   **http://tools.oregonexplorer.info/OE_HtmlViewer/index.html?viewer=sagegrouse   [INFORMATIONAL SITE]</t>
  </si>
  <si>
    <t>Polly Gibson (Willamette Partnership) - gibson@willamettepartnership.org, 503-946-8646</t>
  </si>
  <si>
    <t>Oregon Dept. of Fish and Wildlife</t>
  </si>
  <si>
    <t>Broader landscape setting;  Habitat loss/degradation/fragmentation;  Non-native/invasive species</t>
  </si>
  <si>
    <t>Oregon Rapid Wetland Assessment Protocol (ORWAP)</t>
  </si>
  <si>
    <t>Designed to rapidly assess the values and functions of different wetland types.</t>
  </si>
  <si>
    <t>Oregon Department of State Lands</t>
  </si>
  <si>
    <t>Adamus Resource Assessment Inc.;  Oregon Dept. of State Lands</t>
  </si>
  <si>
    <t xml:space="preserve">Conservation practitioners;  Government agencies;  Technical service providers    </t>
  </si>
  <si>
    <t>"Manual for the Oregon Rapid Wetland Assessment Protocol (ORWAP) v3.1";  "ORWAP_Calculator_v3.1"</t>
  </si>
  <si>
    <t>**http://willamettepartnership.org/market-tools-rules/habitat/   [LINK TO TOOL DOCUMENTS]   **http://tools.oregonexplorer.info/oe_map_viewer_2_0/Viewer.html?Viewer=orwap (optimized for Internet Explorer)   [INFORMATIONAL SITE]</t>
  </si>
  <si>
    <t>Kathy Verble (Oregon DSL) - kathy.verble@dsl.state.or.us, 503-986-5321;    Paul Adamus (Adamus Res. Assess. Inc.) - adamus7@comcast.net, 541-231-3095</t>
  </si>
  <si>
    <t>US Environmental Protection Agency;  State of Oregon</t>
  </si>
  <si>
    <t>Wetlands</t>
  </si>
  <si>
    <t>Broader landscape setting;  Contamination;  Habitat loss/degradation/fragmentation;  Influence of adjacent land;  Non-native/invasive species</t>
  </si>
  <si>
    <t>83 to 95 (depends on wetland type)</t>
  </si>
  <si>
    <t>Wetland functions, values</t>
  </si>
  <si>
    <t>Oregon Explorer</t>
  </si>
  <si>
    <t>&lt; 3 hours/site</t>
  </si>
  <si>
    <t>Stream Function Assessment Method (SFAM)</t>
  </si>
  <si>
    <t xml:space="preserve">Provides a standardized, rapid, more function-based method for assessing stream function statewide by directly measuring attributes that indicate riverine function. </t>
  </si>
  <si>
    <t>Oregon Department of State Lands;  US Army Corps of Engineers;  US Environmental Protection Agency</t>
  </si>
  <si>
    <t xml:space="preserve">Federal Gov't;  State Gov't </t>
  </si>
  <si>
    <t>US Environmental Protection Agency;  Oregon Dept. of State Lands;  US Army Corps of Engineers;  Willamette Partnership</t>
  </si>
  <si>
    <t>Bank sponsors / managers;  Conservation practitioners;  Government agencies;  Land developers / permittees;  Technical service providers</t>
  </si>
  <si>
    <t>Bobby Cochran (Willamette Partnership) - cochran@willamettepartnership.org,  503-334-6872;   Nicole Maness (Willamette Partnership) - maness@willamettepartnership.org,  202-384-8992</t>
  </si>
  <si>
    <t>US Environmental Protection Agency Wetland Program Development Grant</t>
  </si>
  <si>
    <t>Streams</t>
  </si>
  <si>
    <t>Function score;  value score</t>
  </si>
  <si>
    <t>SFAM Map Viewer</t>
  </si>
  <si>
    <t>Utah Prairie Dog Recovery (Habitat Credit Exchange) Program Methodology</t>
  </si>
  <si>
    <t>Quantifies credits for use in the Utah Prairie Dog Recovery Habitat Credit Exchange.</t>
  </si>
  <si>
    <t>Panoramaland Resource Conservation and Development Council;  Environmental Defense Fund</t>
  </si>
  <si>
    <t>Environmental Defense Fund;  Utah Farm Bureau Federation;  US Dept. of Agriculture Natural Resources Conservation Service;  US Fish and Wildlife Service;  Utah Dept. of Natural Resource;  Utah Division of Wildlife Resources;  Utah State University Extension</t>
  </si>
  <si>
    <t>Conservation practitioners;  Government agencies;  Landowners / land managers;  Mitigation program administrators</t>
  </si>
  <si>
    <t>"Utah Prairie Dog Habitat Credits Exchange_Summary 2016";  "Utah Prairie Dog Habitat Credits Exchange_Credit &amp; Debit Worksheet_2017 Draft"</t>
  </si>
  <si>
    <t>**http://panoramalandrcd.org/?page_id=199   [INFORMATIONAL SITE]   **http://www.conservationhabitat.org/local-resources/Utah-Prairie-Dog-Habitat-Credits-Exchange-Program/20464/   [INFORMATIONAL SITE]   **https://efotg.sc.egov.usda.gov/references/public/UT/UtahPrairieDogHabitatEvaluationGuideFinal11_15_07.pdf   [INFORMATIONAL SITE]</t>
  </si>
  <si>
    <t>Erica Wightman (UPD Program Coordinator) - updhceprogram@hotmail.com, 435-979-1984</t>
  </si>
  <si>
    <t>Panoramaland RC&amp;D</t>
  </si>
  <si>
    <t>Utah prairie dog (Cynomys parvidens)</t>
  </si>
  <si>
    <t>Grasslands;  Pastures</t>
  </si>
  <si>
    <t>Utah</t>
  </si>
  <si>
    <t>Broader landscape setting;  Habitat loss/degradation/fragmentation;  Species presence/abundance</t>
  </si>
  <si>
    <t>8 (credit or debit calculation)</t>
  </si>
  <si>
    <t>2 days/bank site;  1 day/impact site</t>
  </si>
  <si>
    <t>Eastern Brook Trout Calculator (Credit Density Approach)</t>
  </si>
  <si>
    <t>Quantifies credits for eastern brook trout for the Bay Bank Conservation Marketplace.</t>
  </si>
  <si>
    <t>Pinchot Institute</t>
  </si>
  <si>
    <t>Land developers / permittees;  Landowners / land managers</t>
  </si>
  <si>
    <t>Low / moderate</t>
  </si>
  <si>
    <t>"Brook_Trout_Calculator";  "Brook Trout Management Guidance"</t>
  </si>
  <si>
    <t xml:space="preserve">**https://www.allianceforthebay.org/2014/05/woodland-crediting-platform/   [INFORMATIONAL SITE]
 **http://woodland.ecosystemcredits.org/ (link expected to be active in future)   [LINK TO TOOL DOCUMENTS]
 </t>
  </si>
  <si>
    <t>Will Price (Pinchot Institute) - wprice@pinchot.org,  202-797-6581</t>
  </si>
  <si>
    <t>US Dept. of Agriculture Natural Resources Conservation Service Conservation Innovation Grant</t>
  </si>
  <si>
    <t>Eastern brook trout (Salvelinus fontinalis)</t>
  </si>
  <si>
    <t>Delaware;  Maryland;  New York;  Pennsylvania;  Virginia;  West Virginia</t>
  </si>
  <si>
    <t>Credit density</t>
  </si>
  <si>
    <t>LandServer (spreadsheet version may also be used)</t>
  </si>
  <si>
    <t>Bog Turtle Calculator (Credit Density Approach)</t>
  </si>
  <si>
    <t>Quantifies credits for bog turtle habitat; specific to the Bay Bank Conservation Marketplace.</t>
  </si>
  <si>
    <t>"Bog Turtle Protocol";  "Bog Turtle Calculator"</t>
  </si>
  <si>
    <t>**http://www.landserver.org/   [INFORMATIONAL SITE]   **http://www.pinchot.org/current_projects/baybank   [INFORMATIONAL SITE]</t>
  </si>
  <si>
    <t>Bog turtle (Glyptemys muhlenbergii)</t>
  </si>
  <si>
    <t>Delaware;  Maryland;  Pennsylvania</t>
  </si>
  <si>
    <t>Carolina Heelsplitter Credit Methodology</t>
  </si>
  <si>
    <t>Estimates credits for preservation and management of Carolina heelsplitter habitat.</t>
  </si>
  <si>
    <t>Resource Environmental Solutions</t>
  </si>
  <si>
    <t>Resource Environmental Solutions;  US Fish and Wildlife Service</t>
  </si>
  <si>
    <t>Bank sponsors / managers</t>
  </si>
  <si>
    <t>"Carolina Heelsplitter Conservation Bank Fact Sheet"</t>
  </si>
  <si>
    <t>Rheta DiNovo (RES) - rdinovo@res.us, 803-619-4470</t>
  </si>
  <si>
    <t>Carolina heelsplitter (Lasmigona decorata)</t>
  </si>
  <si>
    <t>North Carolina;  South Carolina</t>
  </si>
  <si>
    <t>3 (debit calculation)</t>
  </si>
  <si>
    <t>Ratio</t>
  </si>
  <si>
    <t>No updates planned</t>
  </si>
  <si>
    <t>Certification program designed to guide park management agencies in protecting sensitive aquatic and upland resources and enhancing salmon habitat.</t>
  </si>
  <si>
    <t>Salmon-Safe Inc.</t>
  </si>
  <si>
    <t>Northwest Watershed Institute;  Salmon-Safe Inc.;  David Evans and Associates</t>
  </si>
  <si>
    <t>"Salmon-Safe Certification Standards for Parks and Natural Areas_v5.4"</t>
  </si>
  <si>
    <t>http://www.salmonsafe.org/getcertified/parks   [LINK TO TOOL DOCUMENTS]</t>
  </si>
  <si>
    <t>Salmon-Safe Inc. - info@salmonsafe.org,  503-232-3750</t>
  </si>
  <si>
    <t>Salmonid species</t>
  </si>
  <si>
    <t>Rivers;  Streams</t>
  </si>
  <si>
    <t>California;  Oregon;  Washington</t>
  </si>
  <si>
    <t>Certification program designed to promote protection of water quality, fish and wildlife habitat, and ecosystem biodiversity through land development stages.</t>
  </si>
  <si>
    <t>"Salmon-Safe Certification Standards for Farms_Review Draft 2.6"</t>
  </si>
  <si>
    <t>https://www.salmonsafe.org/getcertified/farms   [LINK TO TOOL DOCUMENTS]</t>
  </si>
  <si>
    <t>Agricultural lands;  Riverine ecosystems</t>
  </si>
  <si>
    <t>Certification program providing guidance on golf course operation, management, and facility upgrades that help protect watersheds and enhances fish and wildlife habitat.</t>
  </si>
  <si>
    <t>Herrera Environmental Consultants Inc.</t>
  </si>
  <si>
    <t>"Pilot Salmon-Safe Certification Standards for Golf Courses_Draft 1.3"</t>
  </si>
  <si>
    <t>https://www.salmonsafe.org/getcertified/golf-courses   [LINK TO TOOL DOCUMENTS]</t>
  </si>
  <si>
    <t>Certification program designed to minimize the impacts  of infrastructure projects on sensitive aquatic and upland resources and enhance salmonid habitat.</t>
  </si>
  <si>
    <t>"Salmon-Safe Certification Standards for Infrastructure Standards_Draft 1.0"</t>
  </si>
  <si>
    <t>http://www.salmonsafe.org/getcertified/infrastructure   [LINK TO TOOL DOCUMENTS]</t>
  </si>
  <si>
    <t>Certification program designed for large-scale urban projects with the goal of elevating environmental performance through design, construction, and ongoing operation.</t>
  </si>
  <si>
    <t>Land developers / permittees;  Landowners / land managers;  Technical service providers</t>
  </si>
  <si>
    <t>"Salmon-Safe Urban Standards_Draft 1.0"</t>
  </si>
  <si>
    <t>http://www.salmonsafe.org/getcertified/development   [LINK TO TOOL DOCUMENTS]</t>
  </si>
  <si>
    <t>Bird Friendly Coffee Certification</t>
  </si>
  <si>
    <t>Recognizes farms in Latin America that grow coffee in forest-like habitat benefiting birds.</t>
  </si>
  <si>
    <t>Smithsonian Migratory Bird Center</t>
  </si>
  <si>
    <t>See criteria on website:  https://nationalzoo.si.edu/migratory-birds/bird-friendly-coffee-criteria</t>
  </si>
  <si>
    <t>https://nationalzoo.si.edu/migratory-birds/bird-friendly-coffee-criteria   [LINK TO TOOL DOCUMENTS]</t>
  </si>
  <si>
    <t>smbc@si.edu</t>
  </si>
  <si>
    <t>Forest birds</t>
  </si>
  <si>
    <t>Forests</t>
  </si>
  <si>
    <t>Latin America (Eco-label used in United States)</t>
  </si>
  <si>
    <t>Wildlife Habitat Appraisal Procedure (WHAP)</t>
  </si>
  <si>
    <t>Designed to allow a qualitative, holistic evaluation of wildlife habitat for lands throughout Texas.</t>
  </si>
  <si>
    <t>Texas Parks and Wildlife Department</t>
  </si>
  <si>
    <t>Texas Parks and Wildlife Dept.</t>
  </si>
  <si>
    <t xml:space="preserve">Government agencies;  Technical service providers    </t>
  </si>
  <si>
    <t>"Texas Parks and Wildlife Department Wildlife Habitat Appraisal Procedure (WHAP)"</t>
  </si>
  <si>
    <t xml:space="preserve">Danny Allen - dannyallencwb@yahoo.com, 512-461-6579 </t>
  </si>
  <si>
    <t>Grasslands;  Marshes;  Riparian Forests;  Savannas;  Swamps;  Upland forests</t>
  </si>
  <si>
    <t>Texas</t>
  </si>
  <si>
    <t>Contamination;  Influence of adjacent land</t>
  </si>
  <si>
    <t>PDF worksheet</t>
  </si>
  <si>
    <t>15 to 30 minutes/site</t>
  </si>
  <si>
    <t>Ecosystem Services Identification and Inventory (ESII) tool</t>
  </si>
  <si>
    <t>Designed to measure and understand ecosystem services provided by a site and to enable scenario modeling based on change in land use, land cover, or land management.</t>
  </si>
  <si>
    <t>Free public version - fee required for in-depth technical support, deployment, modification or customization of private versions</t>
  </si>
  <si>
    <t xml:space="preserve">The Nature Conservancy (owner);  EcoMetrix Solutions Group (manager)  </t>
  </si>
  <si>
    <t>EcoMetrix Solutions Group;  The Dow Chemical Company;  The Nature Conservancy</t>
  </si>
  <si>
    <t>Layperson</t>
  </si>
  <si>
    <t xml:space="preserve">Visit http://www.esiitool.com/users-guide/ to access various documents related to using the ESII tool </t>
  </si>
  <si>
    <t>http://www.esiitool.com/   [LINK TO TOOL DOCUMENTS]</t>
  </si>
  <si>
    <t>Kenna Halsey (EcoMetrix Solutions Group) - kenna@ecometrixsolutions.com, 971-244-8500 or 503-432-1792</t>
  </si>
  <si>
    <t>The Dow Foundation</t>
  </si>
  <si>
    <t>No (can be incorporated with technical support from EcoMetrix)</t>
  </si>
  <si>
    <t>Habitat loss/degradation/fragmentation (more factors can be addressed with technical support from EcoMetrix)</t>
  </si>
  <si>
    <t>50 to 87</t>
  </si>
  <si>
    <t>Built-in datasheet</t>
  </si>
  <si>
    <t>Percent performance;  functional or service acres;  traditional engineering units</t>
  </si>
  <si>
    <t>Built-in GIS software</t>
  </si>
  <si>
    <t>Thurston County Prairie Habitat Assessment Methodology (PHAM)</t>
  </si>
  <si>
    <t>Developed to support mitigation and conservation of prairie ecosystems in Thurston County, Washington.</t>
  </si>
  <si>
    <t>Thurston County Resource Stewardship Department</t>
  </si>
  <si>
    <t>County Gov't</t>
  </si>
  <si>
    <t>Willamette Partnership;  Ramboll Environ;  Technical Working Group</t>
  </si>
  <si>
    <t xml:space="preserve">Bank sponsors / managers;  Land developers / permittees;  Mitigation program administrators  </t>
  </si>
  <si>
    <t>"Thurston County Prairie Habitat Assessment Methodology_Procedure Manual_v1.00";  "Thurston County Prairie Habitat Assessment Methodology_Protocol_v1.00";  "Thurston County Prairie Habitat Assessment Methodology_SHARP Model Documentation_v1.00"</t>
  </si>
  <si>
    <t>http://willamettepartnership.org/resources/market-tools-rules/#habitat-credits   [LINK TO TOOL DOCUMENTS]</t>
  </si>
  <si>
    <t>Mazama pocket gopher (Thomomys mazama);  Taylor's checkerspot butterfly (Euphydryas editha taylori); streaked horned lark (Eremophila alpestris strigata)</t>
  </si>
  <si>
    <t>Prairies</t>
  </si>
  <si>
    <t>11 to 17</t>
  </si>
  <si>
    <t>Miscrosoft Access and Excel</t>
  </si>
  <si>
    <t>Wyoming Stream Quantification Tool (WY SQT)</t>
  </si>
  <si>
    <t>US Army Corps of Engineers</t>
  </si>
  <si>
    <t>US Army Corps of Engineers Omaha District;  US Environmental Protection Agency Region 8;  Wyoming Game and Fish Dept.;  Wyoming Dept. of Environmental Quality;  Stream Mechanics;  Ecosystem Planning and Restoration</t>
  </si>
  <si>
    <t>"Wyoming Stream Quantification Tool User Manual (Beta Version) with Appendices";   "Wyoming Quantification Tool_v0.9_PN";  "Wyoming Quantification Tool_v0.9_PN_Example";  "Wyoming Stream Quantification Tool_Rapid Method Form_08072017";  "Rapid_Assmt_Form_Riparian_Veg_FieldSheet_3";  "Calculating Functional Loss Using the Stream Quantification Tool and Debit Calculator_Draft"</t>
  </si>
  <si>
    <t>**http://www.nwo.usace.army.mil/Media/Public-Notices/Article/1270880/wyoming-stream-quantification-tool-beta-version/   [LINK TO TOOL DOCUMENTS]   **https://stream-mechanics.com/stream-functions-pyramid-framework/   [LINK TO TOOL DOCUMENTS]</t>
  </si>
  <si>
    <t>Paige Wolken (USACE Omaha District) -  paige.m.wolken@usace.army.mil, 307-772-2300</t>
  </si>
  <si>
    <t>US Environmental Protection Agency</t>
  </si>
  <si>
    <t>Wyoming (being adapted to Colorado)</t>
  </si>
  <si>
    <t>Rapid Method: 4 to 6 hours/reach;   Detailed Method: 1.5 to 2 days/reach</t>
  </si>
  <si>
    <t>Environmental Benefits Index (EBI)</t>
  </si>
  <si>
    <t>Scores lands owned by agriculture producers for enrollment in the Conservation Reserve Program (CRP).</t>
  </si>
  <si>
    <t>US Dept. of Agriculture Farm Service Agency</t>
  </si>
  <si>
    <t>US Dept. of Agriculture</t>
  </si>
  <si>
    <t>Payment for ecosystem services</t>
  </si>
  <si>
    <t>Layperson / low</t>
  </si>
  <si>
    <t>"Environmental Benefits Index Fact Sheet_2015"</t>
  </si>
  <si>
    <t>https://www.fsa.usda.gov/Assets/USDA-FSA-Public/usdafiles/FactSheets/archived-fact-sheets/crp_49th_GEP_EBI.pdf   [LINK TO TOOL DOCUMENTS]</t>
  </si>
  <si>
    <t>Varies by state.  Visit https://offices.sc.egov.usda.gov/locator/app</t>
  </si>
  <si>
    <t>Agricultural lands;  Ranchlands</t>
  </si>
  <si>
    <t>Broader landscape setting;  Contamination</t>
  </si>
  <si>
    <t>EBI ranking for application appraisal</t>
  </si>
  <si>
    <t>Environmental Quality Incentives Program (EQIP)</t>
  </si>
  <si>
    <t xml:space="preserve">Program provides financial and technical assistance to agriculture producers to implement conservation practices. </t>
  </si>
  <si>
    <t>US Dept. of Agriculture Natural Resources Conservation Service</t>
  </si>
  <si>
    <t xml:space="preserve">Agriculture / goods producers and processors;  Indian tribes;  Landowners / land managers  </t>
  </si>
  <si>
    <t>"Conservation_Program_Application_CPA_1200";   "USDA_EQIP Fact Sheet_2014"</t>
  </si>
  <si>
    <t>**https://www.nrcs.usda.gov/wps/portal/nrcs/main/national/programs/financial/eqip/   [INFORMATIONAL SITE]   **https://www.nrcs.usda.gov/wps/portal/nrcs/detail/national/programs/financial/eqip/?cid=nrcs143_008223   [LINK TO TOOL DOCUMENTS]</t>
  </si>
  <si>
    <t>Varies by state.  Visit https://www.nrcs.usda.gov/wps/portal/nrcs/detail/national/programs/financial/eqip/?cid=nrcs143_008223</t>
  </si>
  <si>
    <t>Agricultural lands;  Forests; Ranchlands</t>
  </si>
  <si>
    <t>Habitat loss/degradation/fragmentation</t>
  </si>
  <si>
    <t>Greater than or equal to 21</t>
  </si>
  <si>
    <t>Microsoft Word</t>
  </si>
  <si>
    <t>EQIP ranking for application appraisal</t>
  </si>
  <si>
    <t>Regional Conservation Partnership Program (RCPP)</t>
  </si>
  <si>
    <t>Program that helps agriculture producers install and maintain conservation activities to deliver environmental benefits.</t>
  </si>
  <si>
    <t>"Regional Conservation Partnership Program Fiscal Year (FY) 2018 Announcement for Program Funding (APF) Guide";  "User Guide for Preparing Regional Conservation Partner Program Fiscal Year 2018 Pre-Proposal Application";  "RCCP_FY18_PreProp_Data_Entry_v1.1"</t>
  </si>
  <si>
    <t>https://www.nrcs.usda.gov/wps/portal/nrcs/main/national/programs/farmbill/rcpp/   [INFORMATIONAL SITE]</t>
  </si>
  <si>
    <t>National Headquarters RCPP Team - RCPP@wdc.usda.gov;   May also contact state's NRCS office</t>
  </si>
  <si>
    <t>Greater than or equal to 33</t>
  </si>
  <si>
    <t>Agricultural Conservation Easement Program (ACEP) - Agricultural Land Easement (ALE) Component</t>
  </si>
  <si>
    <t xml:space="preserve">Program provides financial and technical assistance to landowners to conserve agricultural lands. </t>
  </si>
  <si>
    <t xml:space="preserve">Indian tribes;  Landowners / land managers  </t>
  </si>
  <si>
    <t xml:space="preserve">"ACEP Manual";  "ACEP_Factsheet_3-5"; "ALE_Ranking_Worksheet_FY-17_(draft)" </t>
  </si>
  <si>
    <t>**https://directives.sc.egov.usda.gov/viewDirective.aspx?hid=36843   [LINK TO TOOL DOCUMENTS]   **https://www.nrcs.usda.gov/wps/portal/nrcs/detail/ky/programs/easements/acep/?cid=stelprdb1253270   [INFORMATIONAL SITE]</t>
  </si>
  <si>
    <t>Agricultural lands;  Forests;  Grasslands;  Shrublands</t>
  </si>
  <si>
    <t>Microsoft Word (may vary by state)</t>
  </si>
  <si>
    <t>Points system for application appraisal</t>
  </si>
  <si>
    <t>Agricultural Conservation Easement Program (ACEP) - Wetland Reserve Easement (WRE) Component</t>
  </si>
  <si>
    <t xml:space="preserve">Program provides financial and technical assistance to landowners to conserve agricultural lands and wetlands. </t>
  </si>
  <si>
    <t>"ACEP Manual";  "ACEP_Factsheet_3-5";  "WRE_Ranking_Worksheet_FY_2017__Oklahoma Example"</t>
  </si>
  <si>
    <t>**https://directives.sc.egov.usda.gov/viewDirective.aspx?hid=36843   [LINK TO TOOL DOCUMENTS]   **https://www.nrcs.usda.gov/wps/portal/nrcs/main/national/programs/easements/acep/   [INFORMATIONAL SITE]</t>
  </si>
  <si>
    <t>PDF worksheet or Microsoft Excel / Word (varies by state)</t>
  </si>
  <si>
    <t>Vernal Pool Preservation Credit Determination Method</t>
  </si>
  <si>
    <t>Estimates credits for vernal pool preservation banks.</t>
  </si>
  <si>
    <t>US Fish and Wildlife Service</t>
  </si>
  <si>
    <t>Bank sponsors / managers;  Government agencies; Landowners / land managers;   Technical service providers</t>
  </si>
  <si>
    <t>"Determination of Available Credits and Service Areas for ESA Vernal Pool Preservation Banks"</t>
  </si>
  <si>
    <t>Unknown.  Contact USFWS Oregon Fish and Wildlife Office - 541-957-3474 or USFWS Sacramento Fish and Wildlife Office - 916-414-6647</t>
  </si>
  <si>
    <t>Vernal pool species</t>
  </si>
  <si>
    <t>Vernal pools</t>
  </si>
  <si>
    <t>California, Oregon</t>
  </si>
  <si>
    <t>Broader landscape setting;  Habitat loss/degradation/fragmentation;  Influence of adjacent land;  Non-native/invasive species</t>
  </si>
  <si>
    <t>Less than or equal to 11</t>
  </si>
  <si>
    <t>California Red-legged Frog Credit Determination Method</t>
  </si>
  <si>
    <t>Quantifies the number of California red-legged frog credits in the San Francisco Bay area.</t>
  </si>
  <si>
    <t xml:space="preserve">Bank sponsors / managers;  Government agencies  </t>
  </si>
  <si>
    <t>"Method for Determining the Number of Available Credits for California Red-Legged Frog Conservation Banks"</t>
  </si>
  <si>
    <t>USFWS Sacramento Fish and Wildlife Office - 916-414-6647</t>
  </si>
  <si>
    <t>California red-legged frog (Rana draytonii)</t>
  </si>
  <si>
    <t>Uplands;  Wetlands</t>
  </si>
  <si>
    <t>Recovery Credit System (RCS)</t>
  </si>
  <si>
    <t>Designed to allow federal agencies to develop and store conservation credits that can be used at a later time to offset negative impacts to listed species.</t>
  </si>
  <si>
    <t>Environmental Defense Fund;  US Fish and Wildlife Service</t>
  </si>
  <si>
    <t>2005 to 2006</t>
  </si>
  <si>
    <t xml:space="preserve">Conservation practitioners;  Government agencies  </t>
  </si>
  <si>
    <t>"Endangered and Threatened Wildlife and Plants; Recovery Crediting Guidance_2008 Federal Register";  "Third Party Evaluation of the Recovery Credit System Proof of Concept";  "Golden-cheeked Warbler Recovery Credit System_Summary of Conservation Unit and Science-Based Criteria for Valuation of Recovery Credit"</t>
  </si>
  <si>
    <t>**http://rcs.tamu.edu/   [INFORMATIONAL SITE]   **https://www.fws.gov/endangered/landowners/recovery-credits.html   [INFORMATIONAL SITE]   **https://www.gpo.gov/fdsys/pkg/FR-2008-07-31/pdf/E8-17579.pdf   [LINK TO TOOL DOCUMENTS]</t>
  </si>
  <si>
    <t>Brian Hays (Texas A&amp;M Natural Resources Institute) - bhays@tamu.edu, 254-216-0774</t>
  </si>
  <si>
    <t>US Dept. of Defense;  US Dept. of Agriculture Natural Resources Conservation Service Conservation Innovation Grant</t>
  </si>
  <si>
    <t>Recovery credit years</t>
  </si>
  <si>
    <t>Guidelines for the Establishment, Management, and Operation of Gopher Tortoise Conservation Banks</t>
  </si>
  <si>
    <t>Provides guidance for establishing gopher tortoise conservation banks.</t>
  </si>
  <si>
    <t>"Guidelines for the Establishment, Management, and Operation of Gopher Tortoise Conservation Banks"</t>
  </si>
  <si>
    <t>https://www.fws.gov/southeast/tags/gopher-tortoise/   [INFORMATIONAL SITE]</t>
  </si>
  <si>
    <t>David Felder (USFWS) - david_felder@fws.gov, 601-321-1131</t>
  </si>
  <si>
    <t>Alabama;  Louisiana;  Mississippi</t>
  </si>
  <si>
    <t>Less than or equal to 7</t>
  </si>
  <si>
    <t>Florida Panther Habitat Assessment Methodology</t>
  </si>
  <si>
    <t>Evaluates habitats and compensation values related to offsetting impacts to Florida panthers.</t>
  </si>
  <si>
    <t xml:space="preserve">Bank sponsors / managers;  Government agencies;  Land developers / permittees  </t>
  </si>
  <si>
    <t>"Florida Panther Habitat Assessment Workbook";  "Florida Panther Habitat Assessment Methodology"</t>
  </si>
  <si>
    <t>**https://www.fws.gov/verobeach/MammalsPDFs/20120924_Panther%20Habitat%20Assessment%20Method_Appendix.pdf    [LINK TO TOOL DOCUMENTS]   **http://www.conservationfund.org/images/programs/files/Florida-Panther.pdf   [INFORMATIONAL SITE]</t>
  </si>
  <si>
    <t xml:space="preserve">Connie Cassler (USFWS) - constance_cassler@fws.gov, 772-469-4243
</t>
  </si>
  <si>
    <t>Florida panther (Puma concolor)</t>
  </si>
  <si>
    <t>Florida</t>
  </si>
  <si>
    <t>Broader landscape setting</t>
  </si>
  <si>
    <t>Guidelines for the Establishment, Management, and Operations of Golden-cheeked Warbler and Black-capped Vireo Mitigation Lands</t>
  </si>
  <si>
    <t>Guidelines for assessing golden-cheeked warbler and black-capped vireo mitigation lands.</t>
  </si>
  <si>
    <t>"Guidelines for the Establishment, Management, and Operations of Golden-cheeked Warbler and Black-capped Vireo Mitigation Lands"</t>
  </si>
  <si>
    <t>https://www.fws.gov/southwest/es/AustinTexas/Cons_Banking.html   [LINK TO TOOL DOCUMENTS]</t>
  </si>
  <si>
    <t>Chris Harper (USFWS) - chris_harper@fws.gov, 512-490-0057;   Omar Bocanegra (USFWS) - omar_bocanegra@fws.gov, 817-277-1100</t>
  </si>
  <si>
    <t>Birds;  golden-cheeked warbler (Setophaga chrysoparia);  black-capped vireo (Vireo atricapilla)</t>
  </si>
  <si>
    <t>Mixed-Ashe juniper/deciduous forests;  Shrublands;  Woodlands</t>
  </si>
  <si>
    <t xml:space="preserve">Broader landscape setting;  Habitat loss/degradation/fragmentation;  Non-native/invasive species;  Species presence/abundance  </t>
  </si>
  <si>
    <t>Simple acre (if occupied by focal taxa)</t>
  </si>
  <si>
    <t>American Burying Beetle Conservation Strategy and Mitigation Guidance</t>
  </si>
  <si>
    <t>Describes strategy for establishment, management, and operation of American burying beetle mitigation lands.</t>
  </si>
  <si>
    <t>"American Burying Beetle Impact Assessment for Project Reviews";  "American Burying Beetle Conservation Strategy For the Establishment, Management, and Operations of Mitigation Lands";  "American Burying Beetle Oklahoma Presence Absence Live-trapping Survey Guidance"</t>
  </si>
  <si>
    <t>**https://www.fws.gov/southwest/es/oklahoma/abb_add_info.htm   [LINK TO TOOL DOCUMENTS]  **https://www.fws.gov/southwest/es/Oklahoma/ABBICP.htm  [INFORMATIONAL SITE]</t>
  </si>
  <si>
    <t>Kevin Stubbs (USFWS) - kevin_stubbs@fws.gov,  918-382-4516</t>
  </si>
  <si>
    <t>American burying beetle (Nicrophorus americanus)</t>
  </si>
  <si>
    <t>Oklahoma</t>
  </si>
  <si>
    <t>6 days/site</t>
  </si>
  <si>
    <t>Indiana Bat Crediting Methodology (Pennsylvania)</t>
  </si>
  <si>
    <t>Estimates credits and debits for Indiana bats in Pennsylvania.</t>
  </si>
  <si>
    <t>US Fish and Wildlife Service;  Pennsylvania Game Commission</t>
  </si>
  <si>
    <t>"Draft Indiana Bat Habitat Crediting Methodology for Pennsylvania - Draft 13"</t>
  </si>
  <si>
    <t>Brian Scofield (USFWS) - Brian_Scofield@fws.gov,  814-234-4090 ext. 7471</t>
  </si>
  <si>
    <t>US Fish and Wildlife Service;  Dept. of Transportation Federal Highway Administration</t>
  </si>
  <si>
    <t>Indiana bat (Myotis sodalis)</t>
  </si>
  <si>
    <t>Pennsylvania</t>
  </si>
  <si>
    <t>Broader landscape setting;  Influence of adjacent land;  Non-native/invasive species</t>
  </si>
  <si>
    <t>Bog Turtle Crediting Methodology (Pennsylvania)</t>
  </si>
  <si>
    <t>Quantifies impacts to bog turtle habitat in Pennsylvania.</t>
  </si>
  <si>
    <t>US Fish and Wildlife Service;  Pennsylvania Fish and Boat Commission</t>
  </si>
  <si>
    <t>"PA Bog Turtle Crediting Methodology_Draft 7"</t>
  </si>
  <si>
    <t>Brian Scofield (USFWS) - brian_scofield@fws.gov,  814-234-4090, ext. 7471</t>
  </si>
  <si>
    <t>Broader landscape setting;  Influence of adjacent land;  Non-native/invasive species;  Species presence/abundance</t>
  </si>
  <si>
    <t>Etowah Watershed Conservation Bank Calculator</t>
  </si>
  <si>
    <t>Estimates bank credits and credit needs related to impacts to three darter species.</t>
  </si>
  <si>
    <t>Corblu Ecology Group;  US Fish and Wildlife Service</t>
  </si>
  <si>
    <t xml:space="preserve">Bank sponsors / managers;  Technical service providers    </t>
  </si>
  <si>
    <t>Please contact Eric Prowell or USFWS North Georgia Office regarding availability of documents.</t>
  </si>
  <si>
    <t>https://www.fws.gov/athens/   [INFORMATIONAL SITE]</t>
  </si>
  <si>
    <t>Eric Prowell (USFWS) - eric_prowell@fws.gov, 706-613-9493 ext. 223  [NOTE: Contact information may change - visit website for up-to-date information]</t>
  </si>
  <si>
    <t>Amber darter (Percina antesella);  Etowah darter (Etheostoma etowahae);  Cherokee darter (Etheostoma scotti)</t>
  </si>
  <si>
    <t>Georgia</t>
  </si>
  <si>
    <t>Habitat Loss/Degradation/Fragmentation;  Influence of adjacent land</t>
  </si>
  <si>
    <t>7 (credit calculation);  13 (debit calculation)</t>
  </si>
  <si>
    <t>Scaled acres;  scaled linear feet</t>
  </si>
  <si>
    <t>California Tiger Salamander Mitigation Methodology</t>
  </si>
  <si>
    <t>Estimates impacts and mitigation requirements for the Santa Barbara County population segment of the California tiger salamander.</t>
  </si>
  <si>
    <t>US Fish and Wildlife Service;  California Department of Fish and Wildlife</t>
  </si>
  <si>
    <t>Federal Gov't;  State Gov't</t>
  </si>
  <si>
    <t>US Fish and Wildlife Service;  California Dept. of Fish and Wildlife</t>
  </si>
  <si>
    <t>2015 to 2017</t>
  </si>
  <si>
    <t>"California Tiger Salamander Habitat Value Methodology Presentation Slides";   "Calculating Biologically Accurate Mitigation Credits: Insights from the California Tiger Salamander"</t>
  </si>
  <si>
    <t>Rachel Henry (USFWS) - rachel_henry@fws.gov, 805-677-3312;   Jeff Phillips (USFWS) - jeff_phillips@fws.gov,  805-644-1766 ext. 53399</t>
  </si>
  <si>
    <t>California tiger salamander (Ambystoma californiense)</t>
  </si>
  <si>
    <t>ArcGIS;  Python-based tool</t>
  </si>
  <si>
    <t>Reproductive value per user-defined pixel</t>
  </si>
  <si>
    <t>Mazama Meadows Conservation Bank Methodology</t>
  </si>
  <si>
    <t>Estimates Mazama pocket gopher credits.</t>
  </si>
  <si>
    <t>US Fish and Wildlife Service;  Center for Natural Lands Management</t>
  </si>
  <si>
    <t>Center for Natural Lands Management;  US Fish and Wildlife Service</t>
  </si>
  <si>
    <t>Ryan McReynolds (USFWS) - ryan_mcreynolds@fws.gov, 360-753-6047</t>
  </si>
  <si>
    <t>US Fish and Wildlife Service;  US Dept. of Defense;  Thurston County;  Center for Natural Lands Management</t>
  </si>
  <si>
    <t>Mazama pocket gopher (Thomomys mazama)</t>
  </si>
  <si>
    <t>Grasslands;  Prairies</t>
  </si>
  <si>
    <t>Joint Base Lewis McChord (JBLM) Compensatory Mitigation Program for Military Training Impacts to Listed Species.</t>
  </si>
  <si>
    <t>Estimates credits and debits for mitigation program related to military training impacts.</t>
  </si>
  <si>
    <t>US Fish and Wildlife Service;  Joint Base Lewis McChord;  Department of Defense</t>
  </si>
  <si>
    <t>US Fish and Wildlife Service;  Joint Base Lewis McChord;  Dept. of Defense;  Army Environmental Command/Installation Management Command</t>
  </si>
  <si>
    <t>Ginger Phalen (USFWS) - ginger_phalen@fws.gov, 360-753-5819;   Ryan McReynolds (USFWS) - ryan_mcreynolds@fws.gov, 360-753-6047</t>
  </si>
  <si>
    <t>US Fish and Wildlife Service;  US Dept. of Defense;  Joint Base Lewis McChord</t>
  </si>
  <si>
    <t>Oregon;  Washington</t>
  </si>
  <si>
    <t>Acres</t>
  </si>
  <si>
    <t>Forest Legacy Program (FLP)</t>
  </si>
  <si>
    <t>Program provides financial incentives to private forest landowners to protect wildlife habitat.</t>
  </si>
  <si>
    <t>US Forest Service</t>
  </si>
  <si>
    <t>"Forest Legacy Program Users' Guide";  "Forest Legacy Program Scoring Guidance__Utah Example"</t>
  </si>
  <si>
    <t>https://www.fs.fed.us/spf/coop/programs/loa/flp.shtml   [INFORMATIONAL SITE]</t>
  </si>
  <si>
    <t>Scott Stewart (USFS) - sstewart@fs.fed.us, 202-205-1618;   Maya Solomon (USFS) - mayasolomon@fs.fed.us, 202-205-1376</t>
  </si>
  <si>
    <t>Project score</t>
  </si>
  <si>
    <t>GIS / Google Earth / Other</t>
  </si>
  <si>
    <t>Southern Great Plains Crucial Habitat Assessment Tool (SGP CHAT).</t>
  </si>
  <si>
    <t xml:space="preserve"> A visual representation of The Lesser Prairie Chicken Range-wide Conservation Plan.  Developed to identify priority areas for conservation of and incentivize impact avoidance and minimization to lesser prairie-chickens.</t>
  </si>
  <si>
    <t>Western Association of Fish and Wildlife Agencies</t>
  </si>
  <si>
    <t>State Gov't Partnership</t>
  </si>
  <si>
    <t>Kansas Dept. of Wildlife, Parks, and Tourism;  Kansas Biological Survey at the University of Kansas</t>
  </si>
  <si>
    <t xml:space="preserve">Conservation practitioners;  Government agencies;  Land developers / permittees  </t>
  </si>
  <si>
    <t>**http://kars.ku.edu/maps/sgpchat/   [LINK TO TOOL DOCUMENTS]    **http://kars.ku.edu/geodata/maps/sgpchat/   [INFORMATIONAL SITE]   **http://kars.ku.edu/news/2013/aug/6/kars-launches-crucial-habitat-assessment-tool-version-2/    [INFORMATIONAL SITE]   **http://kars.ku.edu/news/2013/dec/9/kars-creates-online-tool-habitat-impact-assessments/   [INFORMATIONAL SITE]</t>
  </si>
  <si>
    <t xml:space="preserve">Michael Houts (KU/WAFWA) - mike.houts@wafwa.org, 785-864-1515;   Roger Wolfe (WAFWA) - roger.wolfe@wafwa.org, 785-256-3737;   Bill VanPelt (WAFWA) - bill.vanpelt@wafwa.org, 602-717-5066   </t>
  </si>
  <si>
    <t>Kansas Dept. of Wildlife, Parks, and Tourism;  Western Association of Fish and Wildlife Agencies</t>
  </si>
  <si>
    <t>Habitat loss/degradation/fragmentation;  Influence of adjacent land;  Species presence/abundance</t>
  </si>
  <si>
    <t>Western Association of Fish and Wildlife Agencies Westwide Crucial Habitat Assessment Tool (WAFWA CHAT)</t>
  </si>
  <si>
    <t>Developed to bring greater certainty and predictability to planning efforts by establishing a common starting point for discussing the intersection of development and wildlife.</t>
  </si>
  <si>
    <t>Western Association of Fish and Wildlife Agencies;  AppGeo</t>
  </si>
  <si>
    <t>Conservation practitioners;  Government agencies;  Land developers / permittees;  Landowners / land managers</t>
  </si>
  <si>
    <t>"Western Governors' Wildlife Council White Paper_Western Wildlife Crucial Habitat Assessment Tool (CHAT)_Vision, Definitions &amp; Guidance for State Systems &amp; Regional Viewer_v3"</t>
  </si>
  <si>
    <t>**http://www.wafwachat.org/   [LINK TO TOOL DOCUMENTS]  **https://s3.amazonaws.com/AppGeo/WestGovChat/Downloads/WGWCWhitePaper_2015+Transition.pdf    [INFORMATIONAL SITE]</t>
  </si>
  <si>
    <t>Eric Sproles (WAFWA) - eric.sproles@wafwa.org;                        Bill VanPelt (WAFWA) - bill.vanpelt@wafwa.org, 602-717-5066;   Michael Houts (KU/WAFWA) - mike.houts@wafwa.org, 785-864-1515</t>
  </si>
  <si>
    <t>Western Governors Association;  Western Association of Fish and Wildlife Agencies</t>
  </si>
  <si>
    <t>Arizona;  California;  Colorado;  Idaho;  Kansas;  Montana;  Nebraska;  Nevada;  New Mexico;  Oklahoma; Oregon;  South Dakota;  Utah;  Washington;  Wyoming</t>
  </si>
  <si>
    <t>CHAT category</t>
  </si>
  <si>
    <t>Predator Friendly Certification</t>
  </si>
  <si>
    <t>Certification program that promotes land and livestock management practices to keep livestock and wildlife safe.</t>
  </si>
  <si>
    <t>Wildlife Friendly Enterprise Network</t>
  </si>
  <si>
    <t>"Predator Friendly Production Standards_v1.0";  "Definitions for the Certified Wildlife Friendly and Predator Friendly Certified Production Standards_v1.1"</t>
  </si>
  <si>
    <t>http://www.predatorfriendly.org/   [INFORMATIONAL SITE]</t>
  </si>
  <si>
    <t>info@wildlifefriendly.org</t>
  </si>
  <si>
    <t>Wildlife Friendly Certification</t>
  </si>
  <si>
    <t>Certification program that promotes proactive management practices that allow wildlife and livestock to coexist.</t>
  </si>
  <si>
    <t>"Certified Wildlife Friendly Production Standards for North America_v1.0";  "Definitions for the Certified Wildlife Friendly and Predator Friendly Certified Production Standards_v1.1"</t>
  </si>
  <si>
    <t>http://wildlifefriendly.org/north-america/   [INFORMATIONAL SITE]</t>
  </si>
  <si>
    <t>Wildlife Habitat Council Conservation Certification</t>
  </si>
  <si>
    <t>Recognizes corporations engaged in wildlife habitat management and conservation education programs.</t>
  </si>
  <si>
    <t>Wildlife Habitat Council</t>
  </si>
  <si>
    <t>Wildlife Habitat Council;  External experts;   Stakeholders</t>
  </si>
  <si>
    <t>Land developers / permittees</t>
  </si>
  <si>
    <t>Dependent on project type, see scoring sheets at: http://www.wildlifehc.org/knowledge-center/project-guidances/</t>
  </si>
  <si>
    <t>**https://certification.wildlifehc.org/   [INFORMATIONAL SITE]
**http://www.wildlifehc.org/knowledge-center/project-guidances/   [LINK TO TOOL DOCUMENTS]</t>
  </si>
  <si>
    <t>conservationcertification@wildlifehc.org, 301-588-8664 Ext. 3</t>
  </si>
  <si>
    <t>Wildlife Habitat Council member companies</t>
  </si>
  <si>
    <t>Wildlife Habitat Council website</t>
  </si>
  <si>
    <t>Points system for certification</t>
  </si>
  <si>
    <t>Oak Habitat Metric</t>
  </si>
  <si>
    <t>Designed to rapidly assess oak woodland and savanna habitat quality.</t>
  </si>
  <si>
    <t>Free documents - tool training, support, and adaptation may carry costs</t>
  </si>
  <si>
    <t>Willamette Partnership</t>
  </si>
  <si>
    <t xml:space="preserve">  Willamette Partnership;  Defenders of Wildlife;  Adamus Resource Assessment Inc.</t>
  </si>
  <si>
    <t>Conservation practitioners;  Government agencies;  Landowners / land managers;  Technical service providers</t>
  </si>
  <si>
    <t>"Oak Habitat Metric User's Guide";  "Oak Habitat Metric Calculator_v1.0"</t>
  </si>
  <si>
    <t>US Dept. of Agriculture Natural Resources Conservation Service Conservation Innovation Grant;  The Bullitt Foundation;  Benjamin Hammett</t>
  </si>
  <si>
    <t>Oak woodlands/savannas</t>
  </si>
  <si>
    <t>Oregon;  Washington; California</t>
  </si>
  <si>
    <t>Upland Prairie Habitat Quality Calculator v2.0 / Prairie Habitat Quality Calculator v2.0</t>
  </si>
  <si>
    <t>Developed to rapidly assess the quality of upland prairie habitat for the endangered Fender’s blue butterfly and at-risk upland prairie plants.</t>
  </si>
  <si>
    <t>Institute for Applied Ecology;  Willamette Partnership</t>
  </si>
  <si>
    <t>"Prairie Habitat Quality Calculator v2.0_User Guide";  "Upland Prairie Habitat Quality Calculator_031814"</t>
  </si>
  <si>
    <t>Fender's blue butterfly (Icaricia icarioides fenderi);  Kincaid's lupine (Lupinus sulphureus)</t>
  </si>
  <si>
    <t>Fish Passage Net Benefit Analysis Tool (includes Fish Passage Credit Calculator)</t>
  </si>
  <si>
    <t>Measures quality and quantity of native migratory fish habitat made accessible/lost by barrier removal/addition.</t>
  </si>
  <si>
    <t>Willamette Partnership; The Nature Conservancy</t>
  </si>
  <si>
    <t xml:space="preserve">Bank sponsors / managers;  Conservation practitioners;  Government agencies;  Land developers / permittees  </t>
  </si>
  <si>
    <t>"ODFW ODOT Fish Passage Banking Pilot Net Benefit Analysis Tool Technical Report";  
"ODFW ODOT Fish Passage Banking Pilot Project Mitigation Banking Instrument"</t>
  </si>
  <si>
    <t>**http://www.dfw.state.or.us/fish/passage/mitigation.asp  [INFORMATIONAL SITE]  **http://www.dfw.state.or.us/agency/commission/minutes/15/08_august/Exhibit_F_PPT.pdf   [INFORMATIONAL SITE]  
**http://willamettepartnership.org/fish-passage/   [INFORMATIONAL SITE]</t>
  </si>
  <si>
    <t xml:space="preserve">Nicole Maness (Willamette Partnership) - maness@willamettepartnership.org,  202-384-8992;  Bobby Cochran (Willamette Partnership) - cochran@willamettepartnership.org,  503-208-3448   </t>
  </si>
  <si>
    <t>Oregon Dept. of Transportation;  Willamette Partnership</t>
  </si>
  <si>
    <t>Native migratory fish</t>
  </si>
  <si>
    <t>Floodplains;  Riverine ecosystems;  Streams</t>
  </si>
  <si>
    <t>Approximately 14</t>
  </si>
  <si>
    <t>Custom GIS interface</t>
  </si>
  <si>
    <t>Floodplain (Flood) Storage Quantification Tool</t>
  </si>
  <si>
    <t xml:space="preserve">Quantifies the storage and attenuation benefits of specific site-level floodplain restoration projects. </t>
  </si>
  <si>
    <t>Willamette Partnership;  Wolf Water Resources</t>
  </si>
  <si>
    <t>http://willamettepartnership.org/floodplains/    [INFORMATIONAL SITE]</t>
  </si>
  <si>
    <t>Floodplains</t>
  </si>
  <si>
    <t>Floodplain Water Quality Quantification Tool</t>
  </si>
  <si>
    <t>Helps maximize the benefits of floodplain restoration and management actions.</t>
  </si>
  <si>
    <t>Willamette Partnership;  The Freshwater Trust</t>
  </si>
  <si>
    <t>Wyoming Greater Sage-grouse Habitat Quantification Tool (HQT)</t>
  </si>
  <si>
    <t>Estimates greater sage-grouse habitat value for the Wyoming Conservation Exchange.</t>
  </si>
  <si>
    <t>Wyoming Conservation Exchange</t>
  </si>
  <si>
    <t>Environmental Defense Fund;  EcoMetrix Solutions Group</t>
  </si>
  <si>
    <t>"Greater Sage-Grouse HQT_A Multi-Scaled Approach for Assessing Impacts and Benefits to Greater Sage-grouse Habitat Scientific Methods Document_v3.0";  "Wyoming Conservation Exchange_Exchange Manual_v1.0"</t>
  </si>
  <si>
    <t>**https://www.edf.org/ecosystems/greater-sage-grouse-habitat-exchange   [LINK TO TOOL DOCUMENTS]  **https://www.youtube.com/watch?v=mJ_GREGpsc4   [INFORMATIONAL SITE]</t>
  </si>
  <si>
    <t>Sara Brodnax (EDF) - sbrodnax@edf.org, 202-572-3276</t>
  </si>
  <si>
    <t>Colorado Dept. of Natural Resources;  Colorado Parks and Wildlife</t>
  </si>
  <si>
    <t>Wyoming</t>
  </si>
  <si>
    <t>Greater than or equal to 61</t>
  </si>
  <si>
    <t>Tool Name</t>
  </si>
  <si>
    <t>Brief Description</t>
  </si>
  <si>
    <t>Pricing</t>
  </si>
  <si>
    <t>Tool Status</t>
  </si>
  <si>
    <t>Tool Owner(s)</t>
  </si>
  <si>
    <t>Owner Affiliation</t>
  </si>
  <si>
    <t>Tool Developers</t>
  </si>
  <si>
    <t>Year Developed</t>
  </si>
  <si>
    <t>Year of Most Recent Document</t>
  </si>
  <si>
    <t>Conservation Mechanism</t>
  </si>
  <si>
    <t>Market Type</t>
  </si>
  <si>
    <t>Intended Users</t>
  </si>
  <si>
    <t>User Skill Level</t>
  </si>
  <si>
    <t>Associated Document(s)</t>
  </si>
  <si>
    <t>Associated Website(s)</t>
  </si>
  <si>
    <t>Point(s) of Contact</t>
  </si>
  <si>
    <t>Funding  Source(s)</t>
  </si>
  <si>
    <t>Focal Taxa</t>
  </si>
  <si>
    <t>Focal Habitat(s)</t>
  </si>
  <si>
    <t>Location(s) of Use</t>
  </si>
  <si>
    <t>Connectivity Incorporated</t>
  </si>
  <si>
    <t>Number of Spatial Scales Assessed</t>
  </si>
  <si>
    <t>Risk Viability Factors</t>
  </si>
  <si>
    <t>Number of Data Inputs</t>
  </si>
  <si>
    <t>Data Input Platform</t>
  </si>
  <si>
    <t>Output Units</t>
  </si>
  <si>
    <t>Spatial Mapping Needs</t>
  </si>
  <si>
    <t>Field Data Needed</t>
  </si>
  <si>
    <t>Requires New Data</t>
  </si>
  <si>
    <t>Field Visit Time</t>
  </si>
  <si>
    <t>Assesses Impacts</t>
  </si>
  <si>
    <t>Update Schedule</t>
  </si>
  <si>
    <t>Species Presence/ Abundance Incorporated</t>
  </si>
  <si>
    <t>Transfer-ability</t>
  </si>
  <si>
    <t>Biodiversity and Habitat Quantification Tools Database</t>
  </si>
  <si>
    <t>The formal name of the quantification tool being described</t>
  </si>
  <si>
    <t>Unrepresentable</t>
  </si>
  <si>
    <t>Name of the tool - terms are unrepresentable because names were highly variable among tools</t>
  </si>
  <si>
    <t>A brief description of what the tool is designed to do</t>
  </si>
  <si>
    <t>Description of the purpose of the tool - terms are unrepresentable because names were highly variable among tools</t>
  </si>
  <si>
    <t>What must be paid to access the tool, its documents, or required data/applications</t>
  </si>
  <si>
    <t>"Free"</t>
  </si>
  <si>
    <t>There is no cost to access the tool or any associated documents or materials</t>
  </si>
  <si>
    <t>"Free documents - certification or audit fees may be required"</t>
  </si>
  <si>
    <t>Documents or information describing the conditions upon which certification is based are free, but certification, accreditation, or auditing may require fees</t>
  </si>
  <si>
    <t>"Purchasable"</t>
  </si>
  <si>
    <t>Tool can be purchased for use, but pricing information unavailable</t>
  </si>
  <si>
    <t>"To be determined"</t>
  </si>
  <si>
    <t>Pricing information not yet available for tool (does not imply access to tool will/may require purchase or fees)</t>
  </si>
  <si>
    <t>"Unknown"</t>
  </si>
  <si>
    <t>Pricing information not provided in tool documents or from persons contacted about the tool</t>
  </si>
  <si>
    <t>The most advanced state of the tool</t>
  </si>
  <si>
    <t>"Being piloted"</t>
  </si>
  <si>
    <t>Tool is currently undergoing field testing and is not yet finalized for widespread use</t>
  </si>
  <si>
    <t>"Draft"</t>
  </si>
  <si>
    <t>Tool has not yet been finalized based on "draft" designation in associated documents;  documents have been provided in draft form where possible</t>
  </si>
  <si>
    <t>"Finalized"</t>
  </si>
  <si>
    <t>Related materials are finalized for use and application [NOTE: does not imply materials will not go through routine evaluations and updates in the future to incorporate new information]</t>
  </si>
  <si>
    <t>"Under development"</t>
  </si>
  <si>
    <t>Tool is still being developed as of the publishing of this database</t>
  </si>
  <si>
    <t>The person/agency/organization that currently maintains, manages, or owns the tool</t>
  </si>
  <si>
    <t>Entities that own/manage the tool - terms are unrepresentable because names were highly variable among tools</t>
  </si>
  <si>
    <t>With what general type of agency or organization is the owner/manager of the tool affiliated</t>
  </si>
  <si>
    <t>"County Gov't"</t>
  </si>
  <si>
    <t>A county government agency is the sole owner or a co-owner of the tool</t>
  </si>
  <si>
    <t>"Federal Gov't"</t>
  </si>
  <si>
    <t>A federal government agency is the sole owner or a co-owner of the tool</t>
  </si>
  <si>
    <t>"Habitat Exchange"</t>
  </si>
  <si>
    <t>Tool is owned by a habitat exchange, which may be comprised of representatives from numerous government agencies, non-governmental organizations, and academic institutions</t>
  </si>
  <si>
    <t>"Non-governmental Organization"</t>
  </si>
  <si>
    <t>An organization not associated with a federal, state, county or other government agency is the sole or co-owner of the tool</t>
  </si>
  <si>
    <t>"State Gov't"</t>
  </si>
  <si>
    <t>A state government agency is the sole owner or a co-owner of the tool</t>
  </si>
  <si>
    <t>"State Gov't Partnership"</t>
  </si>
  <si>
    <t>Tool is owned by an organization made up of numerous state government agencies</t>
  </si>
  <si>
    <t>Persons/organizations involved with tool development</t>
  </si>
  <si>
    <t>Entities that developed the tool - terms are unrepresentable because developer names were highly variable among tools</t>
  </si>
  <si>
    <t>Year the tool was first developed completely</t>
  </si>
  <si>
    <t>Tool is still under development, so no year can be specified</t>
  </si>
  <si>
    <t>No information could be found regarding the year when the tool was developed</t>
  </si>
  <si>
    <t>The most recent year for which tool documents exist (i.e., year in which the most current version was made available)</t>
  </si>
  <si>
    <t>Is tool designed for a compensatory mitigation program, a habitat exchange, a payment for ecosystem services program, an eco-label certification program, or no specific program (i.e., 'varies')</t>
  </si>
  <si>
    <t>"Compensatory mitigation"</t>
  </si>
  <si>
    <t>Tool designed for use in compensatory mitigation scenarios such as conservation banks or other offset or mitigation programs</t>
  </si>
  <si>
    <t>"Conservation bank"</t>
  </si>
  <si>
    <t>Tool was designed specifically for use in conservation banking</t>
  </si>
  <si>
    <t>"Eco-label"</t>
  </si>
  <si>
    <t>Tool designed for use in eco-label certification processes</t>
  </si>
  <si>
    <t>"Habitat exchange"</t>
  </si>
  <si>
    <t>Tool designed for use in habitat exchange</t>
  </si>
  <si>
    <t>"In-lieu fee program"</t>
  </si>
  <si>
    <t>Tool designed for use in in-lieu fee (ILF) program</t>
  </si>
  <si>
    <t>"Payment for ecosystem services"</t>
  </si>
  <si>
    <t>Tool designed for use in payment for ecosystem services programs</t>
  </si>
  <si>
    <t>"Varies"</t>
  </si>
  <si>
    <t>Tool can be applied to more than one conservation mechanism</t>
  </si>
  <si>
    <t>Is the tool meant for use in voluntary conservation/mitigation markets, compensatory conservation/mitigation markets, or either</t>
  </si>
  <si>
    <t>"Compensatory"</t>
  </si>
  <si>
    <t>Tool designed for use in compensatory mitigation scenarios</t>
  </si>
  <si>
    <t>"Voluntary"</t>
  </si>
  <si>
    <t>Tool designed for use in non-compensatory mitigation or voluntary conservation/preservation/restoration scenarios</t>
  </si>
  <si>
    <t>Tools can be used in more than one arena of market-based conservation</t>
  </si>
  <si>
    <t>Intended users of the tool (e.g., biologists, conservation bank sponsors, regulators, landowners)</t>
  </si>
  <si>
    <t>"Agriculture / goods producers and processors"</t>
  </si>
  <si>
    <t>Entities involved in the production or processing of agricultural goods (e.g., crops, livestock, aquaculture operations)</t>
  </si>
  <si>
    <t>"Bank sponsors / managers"</t>
  </si>
  <si>
    <t xml:space="preserve">Entities sponsoring or managing conservation banks </t>
  </si>
  <si>
    <t>"Conservation practitioners"</t>
  </si>
  <si>
    <t>Non-governmental organizations engaged in natural resources conservation</t>
  </si>
  <si>
    <t>"Government agencies"</t>
  </si>
  <si>
    <t>Includes local, state, and federal government agencies</t>
  </si>
  <si>
    <t>"Indian tribes"</t>
  </si>
  <si>
    <t>Included when tool documentation specifically cites Indian tribes as potential users of the tool</t>
  </si>
  <si>
    <t>"Land developers / permittees"</t>
  </si>
  <si>
    <t>Entities responsible for mitigating or otherwise offsetting their impacts to natural resources</t>
  </si>
  <si>
    <t>"Landowners / land managers"</t>
  </si>
  <si>
    <t xml:space="preserve">Entities that own or manage privately-owned property </t>
  </si>
  <si>
    <t>"Mitigation program administrators"</t>
  </si>
  <si>
    <t>Administrators responsible for overseeing the operation of a mitigation program (e.g., Habitat Exchange administrators)</t>
  </si>
  <si>
    <t>"Technical service providers"</t>
  </si>
  <si>
    <t>Consultants, scientific specialists</t>
  </si>
  <si>
    <t>Intended users have not yet been determined because tools are still under development</t>
  </si>
  <si>
    <t>The level of skills and knowledge a user should possess to be able to reliably apply the tool ? users should refer to tool documents for specific user requirements</t>
  </si>
  <si>
    <t>"High"</t>
  </si>
  <si>
    <t>Requires advanced degree (M.S. or higher), advanced technical abilities (e.g., statistical analyses), or expert knowledge of a species, ecosystem, or various natural resources subjects</t>
  </si>
  <si>
    <t>"Moderate"</t>
  </si>
  <si>
    <t>Requires moderate knowledge of a subject (e.g., B.S. degree in natural resources), moderate technical abilities, or several hours of training</t>
  </si>
  <si>
    <t>"Low"</t>
  </si>
  <si>
    <t>Requires minimal knowledge of a subject, minimal technical abilities, or little to no trainings</t>
  </si>
  <si>
    <t>"Layperson"</t>
  </si>
  <si>
    <t>Very simple to use;  someone with no formal training could easily use the tool with no technical skills required</t>
  </si>
  <si>
    <t>Information not yet available - tool is still under development</t>
  </si>
  <si>
    <t>Documents available to tool users (e.g., User's guides, credit/debit calculators)</t>
  </si>
  <si>
    <t>"No documents available at this time"</t>
  </si>
  <si>
    <t>No documents regarding tool use can be shared publically at this time, but documents likely to become available when tool development is finalized</t>
  </si>
  <si>
    <t>"None"</t>
  </si>
  <si>
    <t>No documents regarding tool use are currently available, do not exist, or are not needed to use tool</t>
  </si>
  <si>
    <t>Websites associated with the tool or that provide general information useful to tool application</t>
  </si>
  <si>
    <t>No website associated with tool currently exists</t>
  </si>
  <si>
    <t>Information not yet available - tool is still under development [NOTE: does not imply a website will or will not exist in the future to support tool application]</t>
  </si>
  <si>
    <t>"**"</t>
  </si>
  <si>
    <t>Asterisks are meant to serve only as a means of separating multiple hyperlinks associated with the same tool</t>
  </si>
  <si>
    <t>[LINK TO TOOL DOCUMENTS]</t>
  </si>
  <si>
    <t>Website preceding this designation provides hyperlinks to tool documents</t>
  </si>
  <si>
    <t>[INFORMATIONAL SITE]</t>
  </si>
  <si>
    <t>Website preceding this designation does not provide hyperlinks to tool documents, but offers information relevent to tool application, such as background information about a program, exchange, taxa, or habitats to which tool applies</t>
  </si>
  <si>
    <t>Organizations/persons/agencies that can be contacted for more information about a tool</t>
  </si>
  <si>
    <t>A point of contact was not established for tool;  contact information for possible sources of information have been provided where possible</t>
  </si>
  <si>
    <t>"Varies by state"</t>
  </si>
  <si>
    <t>US Department of Agriculture program contact information varies by state;  hyperlinks to point of contact locators have been provided where possible</t>
  </si>
  <si>
    <t>Organizations/persons/agencies that provided funding to support tool development</t>
  </si>
  <si>
    <t>Information regarding how tool development/testing/maintenance has been funded was not found in tool documents and/or not provided by persons contacted about the tool</t>
  </si>
  <si>
    <t>Taxa (e.g., species, group of organisms) the tool was designed to be used on</t>
  </si>
  <si>
    <t>"#N/A"</t>
  </si>
  <si>
    <t>Tool designed to assess, for example, system functions, value, or quality rather than benefits or impacts to organisms</t>
  </si>
  <si>
    <t>Tool can be applied to a wide variety of organisms or was not originally designed to be applied to only specific organisms</t>
  </si>
  <si>
    <t>Habitats the tool was designed to be used in</t>
  </si>
  <si>
    <t>"Agricultural lands"</t>
  </si>
  <si>
    <t>Includes croplands, farmlands, pastures, rangelands, or other habitats supporting agricultural operations</t>
  </si>
  <si>
    <t xml:space="preserve">"Varies" </t>
  </si>
  <si>
    <t>Tool can be applied to a wide variety of habitat types or was not originally designed to be applied to a defined type or group of habitats</t>
  </si>
  <si>
    <t>States or specific regions for which the tool has been or could be used</t>
  </si>
  <si>
    <t>"United States"</t>
  </si>
  <si>
    <t xml:space="preserve">Tool can be applied to any state in the contiguous United States.  NOTE: Some tool may also be applicable to areas outside of the contiguous United States - refer to associated documents or websites for information on applicability beyond contiguous United States. </t>
  </si>
  <si>
    <t>Transferability</t>
  </si>
  <si>
    <t xml:space="preserve">The degree to which a tool can be transferred to different taxa, habitats, or geographic locations </t>
  </si>
  <si>
    <t>Tool was designed or can currently be applied to a wide geographic area (e.g., entire United States), any terrestrial or aquatic species, and any habitat type</t>
  </si>
  <si>
    <t>Tool was designed or can currently be applied to a relatively large geographic region (e.g., statewide, region of the United States), a group of species, or broad habitat type</t>
  </si>
  <si>
    <t>Tool was designed or can currently be applied to only a small geographic area (e.g., county or section of a state), a single species, or specific habitat type</t>
  </si>
  <si>
    <t>Transferability information not yet available - tool is still under development</t>
  </si>
  <si>
    <t>Does tool incorporate some estimate of species presence or abundance/density when evaluating site quality/functionality?  NOTE: This is different from the species abundance/density category in the Risk_Viability_Factors criterion which is used only in the context of risks to site viability</t>
  </si>
  <si>
    <t>"No"</t>
  </si>
  <si>
    <t>Species presence, abundance, or similar data are not incorporated in the tool's application</t>
  </si>
  <si>
    <t>"Yes"</t>
  </si>
  <si>
    <t>Species presence, abundance, or similar data are incorporated in the tool's application</t>
  </si>
  <si>
    <t>Incorporation of species presence, abundance, or similar data varies depending on the circumstances of tool application (e.g., differing focal taxa, site location, data availability, project type)</t>
  </si>
  <si>
    <t>Species sampling information not yet available - tool is still under development</t>
  </si>
  <si>
    <t>Does the tool incorporate a site's connectivity to surrounding protected areas/habitats/populations (e.g., via dispersal potential, habitat corridors, landscape composition)</t>
  </si>
  <si>
    <t>Connectivity attributes are not incorporated in the tool's application</t>
  </si>
  <si>
    <t>Tool incorporates measures of population connectivity, such as corridors or habitats spatially situated in such a way as to facilitate dispersal, reproduction, migration, etc.</t>
  </si>
  <si>
    <t>Connectivity information not yet available - tool is still under development</t>
  </si>
  <si>
    <t>Number of spatial scales incorporated into the estimation of resource value units ? spatial scales could include (1) site, (2) landscape within 3 miles, (3) within 6 miles, (4) relative location of site in species U.S. range</t>
  </si>
  <si>
    <t>Number of spatial scales assessed by tool varies depending on the circumstances of tool application (e.g., differing focal taxa, site location, user needs)</t>
  </si>
  <si>
    <t>Spatial scale information not yet available - tool is still under development</t>
  </si>
  <si>
    <t>Types of factors that address risks to a project site's viability</t>
  </si>
  <si>
    <t>"Influence of adjacent land"</t>
  </si>
  <si>
    <t>Tool incorporates the condition and uses of lands adjacent to a site to assess the impact of these adjacent lands on site viability</t>
  </si>
  <si>
    <t>"Broader landscape setting"</t>
  </si>
  <si>
    <t>Tool incorporates the relative location of the site within the broader landscape setting.  For example, assessment could incorporate the location of a site in: 1) a priority watershed,  2) core of a species range,  3) priority area for a species,  4) other designation of importance to the broader ecosystem/animal or plant population</t>
  </si>
  <si>
    <t>"Climate change"</t>
  </si>
  <si>
    <t xml:space="preserve">Climate change impacts (whether current or projected) are incorporated  </t>
  </si>
  <si>
    <t>"Contamination"</t>
  </si>
  <si>
    <t>Tool incorporates the application or presence of contaminants as a threat to site viability.  Forms of contamination could include: 1) presence of insecticides, herbicides, rodenticides, or fungicides,  2) nutrient leaching or runoff  3) presence of hazardous materials,  4) proximity to point source pollution</t>
  </si>
  <si>
    <t>"Habitat loss/degradation/fragmentation"</t>
  </si>
  <si>
    <t>Tool incorporates the loss, fragmentation, and/or the degradation of habitat to assess risks to site viability.  Examples may include: 1) conversion to non-usable habitat,  2) Complete habitat destruction,  3) Road encirclement, presence of roads or other potential barriers fragmentation drivers,  4) Non-preferred plant species (e.g., juniper in GRSG habitat),  5) Degree of physical disturbance</t>
  </si>
  <si>
    <t>"Non-native/invasive species"</t>
  </si>
  <si>
    <t>Tool incorporates the presence of non-native and/or invasive species to assess the threat posed by such species to site viability</t>
  </si>
  <si>
    <t>"Refer to species-specific HQTs"</t>
  </si>
  <si>
    <t>Because the Multi-species Habitat Quantification Tool (HQT) comprises multiple species-specific tools, users should refer to each species-specific tool regarding the risk to site viability factors addressed by the tool</t>
  </si>
  <si>
    <t>"Species presence/abundance"</t>
  </si>
  <si>
    <t>Tool incorporates the presence, abundance, density, or other similar parameters to assess their influence on site viability</t>
  </si>
  <si>
    <t>Factors addressing risk to site viability vary depending on the type of project or pgoram being assessed</t>
  </si>
  <si>
    <t>No factors addressing risk to site viability are incorporated in tool</t>
  </si>
  <si>
    <t>No factors addressing risk to site viability have been finalized - tool is still under development</t>
  </si>
  <si>
    <t>Number of individual data inputs required to use the tool (may vary depending on the number of required and optional components to a tool)</t>
  </si>
  <si>
    <t>Indicates that the tool (or guidance) does not specify needing any data inputs;  in the case of eco-labels, a series of certification standards may need to be addressed, but these were not considered data inputs</t>
  </si>
  <si>
    <t>Because the Multi-species Habitat Quantification Tool (HQT) comprises multiple species-specific tools, users should refer to each species-specific tool regarding number of data inputs</t>
  </si>
  <si>
    <t>Data input information not yet available - tool is still under development</t>
  </si>
  <si>
    <t>The number of data inputs varies depending on the circumstances of tool application (e.g., differing focal taxa, site location data availability, influence of differing information)</t>
  </si>
  <si>
    <t>The type of platform into which data are entered (e.g., Microsoft Excel, Microsoft Word, PDF)</t>
  </si>
  <si>
    <t>Not applicable because tool does not specify requiring any data inputs</t>
  </si>
  <si>
    <t>"None provided"</t>
  </si>
  <si>
    <t>No input platform for the tool was found or provided</t>
  </si>
  <si>
    <t>Data input platform information not yet available - tool is still under development</t>
  </si>
  <si>
    <t>Information regarding input platform unknown or unspecified</t>
  </si>
  <si>
    <t>The natural resource units the tool estimates/assesses (e.g., functional acre, ratio, species, discounted service-acre-year)</t>
  </si>
  <si>
    <t>Output information not yet available - tool is still under development</t>
  </si>
  <si>
    <t>Tool does not produce output, per se.</t>
  </si>
  <si>
    <t>Please refer to tool documentation for further information regarding tool-specific output units</t>
  </si>
  <si>
    <t>What, if any, spatial mapping programs/procedures are required</t>
  </si>
  <si>
    <t>"GIS / Google Earth"</t>
  </si>
  <si>
    <t>A GIS or Google Earth can be used to fulfill spatial mapping needs</t>
  </si>
  <si>
    <t>"GIS / Google Earth / Other"</t>
  </si>
  <si>
    <t>Google Earth, a GIS, other spatial mapping tool, or printed maps can be used to fulfill spatial mapping needs</t>
  </si>
  <si>
    <t>No indication was provided in documents or from persons contacted about the tool that spatial mapping tools or printed maps are needed</t>
  </si>
  <si>
    <t>Spatial mapping information not yet available - tool is still under development</t>
  </si>
  <si>
    <t>"Unspecified, but spatial mapping likely needed/beneficial"</t>
  </si>
  <si>
    <t>No specific reference to spatial mapping needs were found, but based on information found, some form of spatial mapping is likely needed or would be beneficial to tool use</t>
  </si>
  <si>
    <t>Does the tool require that field data be collected (i.e., users cannot substitute remotely collected data)</t>
  </si>
  <si>
    <t>Tool does not require the use of field data</t>
  </si>
  <si>
    <t>Tool requires the use of field data</t>
  </si>
  <si>
    <t>The need to collect field data varies depending on the circumstances of tool application (e.g., differing focal taxa, site location, data availability, influence of differing information)</t>
  </si>
  <si>
    <t>Field data information not yet available - tool is still under development</t>
  </si>
  <si>
    <t>Information regarding the tool's reliance on field data not found in tool documents and/or not provided by persons contacted about the tool</t>
  </si>
  <si>
    <t>Does the tool require that new data be used or can data that were collected previously (either through prior field collection or remote collection [GIS analysis]) be used</t>
  </si>
  <si>
    <t>Tool does not rely on the collection of new data</t>
  </si>
  <si>
    <t>Tool relies on the collection of new data for all or part of its application</t>
  </si>
  <si>
    <t>Reliance on new data may vary depending on the circumstances of tool application (e.g., differing focal taxa, site location, data availability, influence of differing information)</t>
  </si>
  <si>
    <t>Data requirement information not yet available - tool is still under development</t>
  </si>
  <si>
    <t>Information regarding the tool's reliance on new data not found in tool documents and/or not provided by persons contacted about the tool</t>
  </si>
  <si>
    <t>If field data must be collected, approximately how much time may field data collection require (can be precise or general [e.g., 1 day])?  NOTE: Field visit times should be considered approximate, as various factors could affect the amount of time required to collect field data</t>
  </si>
  <si>
    <t>Time required to collect field data varies depending on, for example, the size and complexity of the site, number of samples needed, focal taxa, number of persons involved, etc.</t>
  </si>
  <si>
    <t>No field visit required</t>
  </si>
  <si>
    <t>Field visit information not yet available - tool is still under development</t>
  </si>
  <si>
    <t>Information regarding the time required to collect field data not found in tool documents and/or not provided by persons contacted about the tool</t>
  </si>
  <si>
    <t>Does tool also assess impacts to a site (e.g., debit estimation, species impacts, loss of habitat or ecosystem function)</t>
  </si>
  <si>
    <t>Tool not specifically designed to assess impacts to natural resources [NOTE: it should not be assumed tools cannot be applied to assessment of impacts to natural resources with appropriate adaptation]</t>
  </si>
  <si>
    <t>Tool can be used to assess impacts to natural resources</t>
  </si>
  <si>
    <t>Impact assessment information not yet available - tool is still under development</t>
  </si>
  <si>
    <t>Is tool updated to incorporate new scientific information or adapted as new information about tool performance is collected through field application</t>
  </si>
  <si>
    <t>"No updates planned"</t>
  </si>
  <si>
    <t>No plans currently exist to update the tool</t>
  </si>
  <si>
    <t>"Updates intended / planned"</t>
  </si>
  <si>
    <t>Tool is expected to be updated in the future or on a regular basis</t>
  </si>
  <si>
    <t>"Updates possible"</t>
  </si>
  <si>
    <t>Tool has the potential to be updated, but no details exist regarding if/when updates will occur</t>
  </si>
  <si>
    <t>Update information not yet available - tool is still under development</t>
  </si>
  <si>
    <t>Information regarding updates to tool is unknown or unspecified</t>
  </si>
  <si>
    <t>ACEP</t>
  </si>
  <si>
    <t>Agricultural Conservation Easement Program</t>
  </si>
  <si>
    <t>ALE</t>
  </si>
  <si>
    <t>Agricultural Land Easement</t>
  </si>
  <si>
    <t>BAP</t>
  </si>
  <si>
    <t>Best Aquaculture Practices</t>
  </si>
  <si>
    <t>BLM</t>
  </si>
  <si>
    <t>Bureau of Land Management</t>
  </si>
  <si>
    <t>CDFW</t>
  </si>
  <si>
    <t>California Department of Fish and Wildlife</t>
  </si>
  <si>
    <t>CHAT</t>
  </si>
  <si>
    <t>Crucial Habitat Assessment Tool</t>
  </si>
  <si>
    <t>CRP</t>
  </si>
  <si>
    <t>Conservation Reserve Program</t>
  </si>
  <si>
    <t>Dept.</t>
  </si>
  <si>
    <t>Department</t>
  </si>
  <si>
    <t>DSL</t>
  </si>
  <si>
    <t>Department of State Lands</t>
  </si>
  <si>
    <t>EBI</t>
  </si>
  <si>
    <t>Environmental Benefits Index</t>
  </si>
  <si>
    <t>EDF</t>
  </si>
  <si>
    <t>EQIP</t>
  </si>
  <si>
    <t>Environmental Quality Incentives Program</t>
  </si>
  <si>
    <t>ESA</t>
  </si>
  <si>
    <t>Endangered Species Act</t>
  </si>
  <si>
    <t>ESM</t>
  </si>
  <si>
    <t>Geographic Information System</t>
  </si>
  <si>
    <t>Gov't</t>
  </si>
  <si>
    <t>Government</t>
  </si>
  <si>
    <t>HEA</t>
  </si>
  <si>
    <t>Habitat Equivalency Analysis</t>
  </si>
  <si>
    <t>HQT</t>
  </si>
  <si>
    <t>Habitat Quantification Tool</t>
  </si>
  <si>
    <t>KU</t>
  </si>
  <si>
    <t>University of Kansas</t>
  </si>
  <si>
    <t>NAVFAC</t>
  </si>
  <si>
    <t>Naval Facilities Engineering Command</t>
  </si>
  <si>
    <t>NC SQT</t>
  </si>
  <si>
    <t>North Carolina Stream Quantification Tool</t>
  </si>
  <si>
    <t>NMFS</t>
  </si>
  <si>
    <t>National Marine Fisheries Service</t>
  </si>
  <si>
    <t>NOAA</t>
  </si>
  <si>
    <t>NRCS</t>
  </si>
  <si>
    <t>Natural Resources Conservation Service</t>
  </si>
  <si>
    <t>ODFW</t>
  </si>
  <si>
    <t>ODOT</t>
  </si>
  <si>
    <t>Oregon Department of Transportation</t>
  </si>
  <si>
    <t>ORWAP</t>
  </si>
  <si>
    <t>Oregon Rapid Wetland Assessment Protocol</t>
  </si>
  <si>
    <t>PA</t>
  </si>
  <si>
    <t>PDF</t>
  </si>
  <si>
    <t>Portable Document Format</t>
  </si>
  <si>
    <t>RES</t>
  </si>
  <si>
    <t>SERDP</t>
  </si>
  <si>
    <t>Strategic Environmental Research and Development Program</t>
  </si>
  <si>
    <t>SFAM</t>
  </si>
  <si>
    <t>Stream Function Assessment Method</t>
  </si>
  <si>
    <t>SQT</t>
  </si>
  <si>
    <t>Stream Quantification Tool</t>
  </si>
  <si>
    <t>STAR</t>
  </si>
  <si>
    <t>Science to Archive Results</t>
  </si>
  <si>
    <t>UPD</t>
  </si>
  <si>
    <t>Utah Prairie Dog</t>
  </si>
  <si>
    <t>USACE</t>
  </si>
  <si>
    <t>Unites States Army Corps of Engineers</t>
  </si>
  <si>
    <t>USDA</t>
  </si>
  <si>
    <t>Unites States Department of Agriculture</t>
  </si>
  <si>
    <t>USFS</t>
  </si>
  <si>
    <t>Unites States Forest Service</t>
  </si>
  <si>
    <t>USFWS</t>
  </si>
  <si>
    <t>Unites States Fish and Wildlife Service</t>
  </si>
  <si>
    <t>WAFWA</t>
  </si>
  <si>
    <t>WRE</t>
  </si>
  <si>
    <t>Wetland Reserve Easement</t>
  </si>
  <si>
    <t>Not Applicable</t>
  </si>
  <si>
    <t>Salmon-Safe Certification Standards: Parks and Natural Areas</t>
  </si>
  <si>
    <t>Salmon-Safe Certification Standards: Farms</t>
  </si>
  <si>
    <t>Salmon-Safe Certification Standards: Golf Courses</t>
  </si>
  <si>
    <t>Salmon-Safe Certification Standards: Infrastructure Development</t>
  </si>
  <si>
    <t>Salmon-Safe Certification Standards: Urban</t>
  </si>
  <si>
    <t>Criterion</t>
  </si>
  <si>
    <t>Criterion Definition</t>
  </si>
  <si>
    <t>Term</t>
  </si>
  <si>
    <t>Term Definition</t>
  </si>
  <si>
    <t>Meaning</t>
  </si>
  <si>
    <t>Abbreviation</t>
  </si>
  <si>
    <t>Citation:  Chiavacci, Scott J, and Pindilli, Emily J, 2018, Database of biodiversity and habitat quantification tools used for market-based conservation in the United States: U.S. Geological Survey Data Release, https://www.sciencebase.gov/catalog/item/5a8d828ae4b0699060586dd5</t>
  </si>
  <si>
    <t>Year Of Most Recent Document</t>
  </si>
  <si>
    <t>Intended User(s)</t>
  </si>
  <si>
    <t>Funding Source(s)</t>
  </si>
  <si>
    <t>Species Presence/Abundance Incorporated</t>
  </si>
  <si>
    <t>Risk Viabilty Factors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</si>
</sst>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3D1E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37">
    <xf numFmtId="0" fontId="0" fillId="0" borderId="0" xfId="0"/>
    <xf numFmtId="0" fontId="0" fillId="34" borderId="0" xfId="0" applyFill="1" applyAlignment="1">
      <alignment wrapText="1"/>
    </xf>
    <xf numFmtId="0" fontId="18" fillId="33" borderId="10" xfId="0" applyFont="1" applyFill="1" applyBorder="1" applyAlignment="1">
      <alignment horizontal="center" vertical="center" wrapText="1"/>
    </xf>
    <xf numFmtId="0" fontId="0" fillId="34" borderId="0" xfId="0" applyFill="1"/>
    <xf numFmtId="0" fontId="0" fillId="35" borderId="0" xfId="0" applyFill="1"/>
    <xf numFmtId="0" fontId="20" fillId="35" borderId="0" xfId="0" applyFont="1" applyFill="1"/>
    <xf numFmtId="0" fontId="22" fillId="35" borderId="0" xfId="0" applyFont="1" applyFill="1"/>
    <xf numFmtId="0" fontId="17" fillId="35" borderId="0" xfId="0" applyFont="1" applyFill="1"/>
    <xf numFmtId="0" fontId="22" fillId="35" borderId="0" xfId="0" applyFont="1" applyFill="1" applyAlignment="1">
      <alignment horizontal="center" vertical="center"/>
    </xf>
    <xf numFmtId="0" fontId="18" fillId="33" borderId="11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0" xfId="0" applyAlignment="1">
      <alignment wrapText="1"/>
    </xf>
    <xf numFmtId="0" fontId="0" fillId="34" borderId="0" xfId="0" applyFill="1" applyAlignment="1">
      <alignment horizontal="left" vertical="center" wrapText="1"/>
    </xf>
    <xf numFmtId="0" fontId="18" fillId="33" borderId="11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36" borderId="11" xfId="0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8" fillId="34" borderId="0" xfId="0" applyFont="1" applyFill="1" applyAlignment="1">
      <alignment horizontal="center" wrapText="1"/>
    </xf>
    <xf numFmtId="0" fontId="0" fillId="3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wrapText="1"/>
    </xf>
    <xf numFmtId="0" fontId="0" fillId="34" borderId="0" xfId="0" applyFill="1" applyAlignment="1">
      <alignment horizontal="center" wrapText="1"/>
    </xf>
    <xf numFmtId="0" fontId="18" fillId="33" borderId="10" xfId="0" applyFont="1" applyFill="1" applyBorder="1" applyAlignment="1">
      <alignment horizontal="left" vertical="center" wrapText="1"/>
    </xf>
    <xf numFmtId="0" fontId="19" fillId="0" borderId="10" xfId="0" applyFont="1" applyBorder="1" applyAlignment="1">
      <alignment horizontal="left" wrapText="1"/>
    </xf>
    <xf numFmtId="0" fontId="19" fillId="34" borderId="0" xfId="0" applyFont="1" applyFill="1" applyAlignment="1">
      <alignment horizontal="left"/>
    </xf>
    <xf numFmtId="0" fontId="0" fillId="34" borderId="0" xfId="0" applyFill="1" applyAlignment="1">
      <alignment horizontal="left"/>
    </xf>
    <xf numFmtId="0" fontId="0" fillId="0" borderId="0" xfId="0" applyAlignment="1">
      <alignment horizontal="left"/>
    </xf>
    <xf numFmtId="0" fontId="24" fillId="0" borderId="10" xfId="42" applyBorder="1" applyAlignment="1">
      <alignment horizontal="center" wrapText="1"/>
    </xf>
    <xf numFmtId="0" fontId="21" fillId="35" borderId="0" xfId="0" applyFont="1" applyFill="1" applyAlignment="1">
      <alignment horizontal="center"/>
    </xf>
    <xf numFmtId="0" fontId="17" fillId="35" borderId="0" xfId="0" applyFont="1" applyFill="1" applyAlignment="1">
      <alignment horizontal="center"/>
    </xf>
    <xf numFmtId="0" fontId="23" fillId="35" borderId="0" xfId="0" applyFont="1" applyFill="1" applyAlignment="1">
      <alignment horizontal="left" vertical="center" wrapText="1"/>
    </xf>
    <xf numFmtId="0" fontId="0" fillId="36" borderId="12" xfId="0" applyFill="1" applyBorder="1" applyAlignment="1">
      <alignment horizontal="left" vertical="center" wrapText="1"/>
    </xf>
    <xf numFmtId="0" fontId="0" fillId="36" borderId="13" xfId="0" applyFill="1" applyBorder="1" applyAlignment="1">
      <alignment horizontal="left" vertical="center" wrapText="1"/>
    </xf>
    <xf numFmtId="0" fontId="0" fillId="36" borderId="14" xfId="0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13D1E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Abbreviations used'!A1"/><Relationship Id="rId2" Type="http://schemas.openxmlformats.org/officeDocument/2006/relationships/hyperlink" Target="#'Criterion &amp; term definitions'!A1"/><Relationship Id="rId1" Type="http://schemas.openxmlformats.org/officeDocument/2006/relationships/hyperlink" Target="#Master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over Sheet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over Sheet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over Shee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971550</xdr:colOff>
      <xdr:row>5</xdr:row>
      <xdr:rowOff>39461</xdr:rowOff>
    </xdr:from>
    <xdr:to>
      <xdr:col>5</xdr:col>
      <xdr:colOff>734785</xdr:colOff>
      <xdr:row>10</xdr:row>
      <xdr:rowOff>258536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196193" y="1726747"/>
          <a:ext cx="4063092" cy="117157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3200" b="1">
              <a:solidFill>
                <a:schemeClr val="tx2"/>
              </a:solidFill>
              <a:latin typeface="+mn-lt"/>
              <a:ea typeface="+mn-ea"/>
              <a:cs typeface="+mn-cs"/>
            </a:rPr>
            <a:t>All Data</a:t>
          </a:r>
        </a:p>
      </xdr:txBody>
    </xdr:sp>
    <xdr:clientData/>
  </xdr:twoCellAnchor>
  <xdr:twoCellAnchor>
    <xdr:from>
      <xdr:col>2</xdr:col>
      <xdr:colOff>503462</xdr:colOff>
      <xdr:row>12</xdr:row>
      <xdr:rowOff>157845</xdr:rowOff>
    </xdr:from>
    <xdr:to>
      <xdr:col>4</xdr:col>
      <xdr:colOff>9795</xdr:colOff>
      <xdr:row>17</xdr:row>
      <xdr:rowOff>28305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728105" y="3382738"/>
          <a:ext cx="2377440" cy="82296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2000" b="1">
              <a:solidFill>
                <a:schemeClr val="tx2"/>
              </a:solidFill>
              <a:latin typeface="+mn-lt"/>
              <a:ea typeface="+mn-ea"/>
              <a:cs typeface="+mn-cs"/>
            </a:rPr>
            <a:t>Definitions</a:t>
          </a:r>
        </a:p>
      </xdr:txBody>
    </xdr:sp>
    <xdr:clientData/>
  </xdr:twoCellAnchor>
  <xdr:twoCellAnchor>
    <xdr:from>
      <xdr:col>4</xdr:col>
      <xdr:colOff>421818</xdr:colOff>
      <xdr:row>12</xdr:row>
      <xdr:rowOff>149679</xdr:rowOff>
    </xdr:from>
    <xdr:to>
      <xdr:col>6</xdr:col>
      <xdr:colOff>258532</xdr:colOff>
      <xdr:row>17</xdr:row>
      <xdr:rowOff>20139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17568" y="3374572"/>
          <a:ext cx="2286000" cy="82296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2000" b="1">
              <a:solidFill>
                <a:schemeClr val="tx2"/>
              </a:solidFill>
            </a:rPr>
            <a:t>Abbreviations</a:t>
          </a:r>
        </a:p>
      </xdr:txBody>
    </xdr:sp>
    <xdr:clientData/>
  </xdr:twoCellAnchor>
  <xdr:twoCellAnchor>
    <xdr:from>
      <xdr:col>8</xdr:col>
      <xdr:colOff>514350</xdr:colOff>
      <xdr:row>2</xdr:row>
      <xdr:rowOff>28575</xdr:rowOff>
    </xdr:from>
    <xdr:to>
      <xdr:col>20</xdr:col>
      <xdr:colOff>152400</xdr:colOff>
      <xdr:row>24</xdr:row>
      <xdr:rowOff>132771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8267700" y="1000125"/>
          <a:ext cx="6953250" cy="5095296"/>
          <a:chOff x="7924800" y="1714500"/>
          <a:chExt cx="6953250" cy="4628571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924800" y="1714500"/>
            <a:ext cx="6942857" cy="4628571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12849225" y="6067425"/>
            <a:ext cx="20288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 b="1">
                <a:solidFill>
                  <a:schemeClr val="bg1"/>
                </a:solidFill>
              </a:rPr>
              <a:t>Source: FWS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1600200</xdr:colOff>
      <xdr:row>0</xdr:row>
      <xdr:rowOff>504825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1600200" cy="5048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2000" b="1">
              <a:solidFill>
                <a:schemeClr val="tx2"/>
              </a:solidFill>
              <a:latin typeface="+mn-lt"/>
              <a:ea typeface="+mn-ea"/>
              <a:cs typeface="+mn-cs"/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85725</xdr:rowOff>
    </xdr:from>
    <xdr:to>
      <xdr:col>0</xdr:col>
      <xdr:colOff>1638300</xdr:colOff>
      <xdr:row>0</xdr:row>
      <xdr:rowOff>590550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8100" y="85725"/>
          <a:ext cx="1600200" cy="5048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2000" b="1">
              <a:solidFill>
                <a:schemeClr val="tx2"/>
              </a:solidFill>
              <a:latin typeface="+mn-lt"/>
              <a:ea typeface="+mn-ea"/>
              <a:cs typeface="+mn-cs"/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1</xdr:col>
      <xdr:colOff>542925</xdr:colOff>
      <xdr:row>0</xdr:row>
      <xdr:rowOff>609600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104775"/>
          <a:ext cx="1600200" cy="5048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2000" b="1">
              <a:solidFill>
                <a:schemeClr val="tx2"/>
              </a:solidFill>
              <a:latin typeface="+mn-lt"/>
              <a:ea typeface="+mn-ea"/>
              <a:cs typeface="+mn-cs"/>
            </a:rPr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arrp.noaa.gov/economics/habitat-equivalency-analysis%20%20%20%5bINFORMATIONAL%20SITE%5d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2"/>
  <sheetViews>
    <sheetView zoomScaleNormal="100" workbookViewId="0"/>
  </sheetViews>
  <sheetFormatPr defaultRowHeight="15" x14ac:dyDescent="0.25"/>
  <cols>
    <col min="1" max="2" width="9.140625" style="4"/>
    <col min="3" max="3" width="21.5703125" style="4" customWidth="1"/>
    <col min="4" max="5" width="21.42578125" style="4" customWidth="1"/>
    <col min="6" max="6" width="15.28515625" style="4" customWidth="1"/>
    <col min="7" max="16384" width="9.140625" style="4"/>
  </cols>
  <sheetData>
    <row r="1" spans="1:6" ht="61.5" x14ac:dyDescent="0.9">
      <c r="A1" s="4" t="s">
        <v>217</v>
      </c>
      <c r="C1" s="5" t="s">
        <v>722</v>
      </c>
    </row>
    <row r="5" spans="1:6" ht="26.25" x14ac:dyDescent="0.4">
      <c r="C5" s="28"/>
      <c r="D5" s="28"/>
      <c r="E5" s="28"/>
      <c r="F5" s="28"/>
    </row>
    <row r="6" spans="1:6" x14ac:dyDescent="0.25">
      <c r="C6" s="29"/>
      <c r="D6" s="29"/>
      <c r="E6" s="29"/>
      <c r="F6" s="29"/>
    </row>
    <row r="7" spans="1:6" x14ac:dyDescent="0.25">
      <c r="C7" s="7"/>
      <c r="D7" s="7"/>
      <c r="E7" s="7"/>
      <c r="F7" s="7"/>
    </row>
    <row r="8" spans="1:6" x14ac:dyDescent="0.25">
      <c r="C8" s="7"/>
      <c r="D8" s="7"/>
      <c r="E8" s="7"/>
      <c r="F8" s="7"/>
    </row>
    <row r="9" spans="1:6" x14ac:dyDescent="0.25">
      <c r="C9" s="7"/>
      <c r="D9" s="7"/>
      <c r="E9" s="7"/>
      <c r="F9" s="7"/>
    </row>
    <row r="10" spans="1:6" x14ac:dyDescent="0.25">
      <c r="C10" s="7"/>
      <c r="D10" s="7"/>
      <c r="E10" s="7"/>
      <c r="F10" s="7"/>
    </row>
    <row r="11" spans="1:6" ht="26.25" x14ac:dyDescent="0.4">
      <c r="C11" s="28"/>
      <c r="D11" s="28"/>
      <c r="E11" s="28"/>
      <c r="F11" s="28"/>
    </row>
    <row r="12" spans="1:6" ht="18.75" x14ac:dyDescent="0.3">
      <c r="B12" s="6"/>
      <c r="C12" s="8"/>
      <c r="D12" s="8"/>
      <c r="E12" s="8"/>
      <c r="F12" s="8"/>
    </row>
    <row r="13" spans="1:6" x14ac:dyDescent="0.25">
      <c r="C13" s="7"/>
      <c r="D13" s="7"/>
      <c r="E13" s="7"/>
      <c r="F13" s="7"/>
    </row>
    <row r="14" spans="1:6" x14ac:dyDescent="0.25">
      <c r="C14" s="7"/>
      <c r="D14" s="7"/>
      <c r="E14" s="7"/>
      <c r="F14" s="7"/>
    </row>
    <row r="15" spans="1:6" x14ac:dyDescent="0.25">
      <c r="C15" s="7"/>
      <c r="D15" s="7"/>
      <c r="E15" s="7"/>
      <c r="F15" s="7"/>
    </row>
    <row r="22" spans="2:8" ht="51.75" customHeight="1" x14ac:dyDescent="0.25">
      <c r="B22" s="30" t="s">
        <v>1032</v>
      </c>
      <c r="C22" s="30"/>
      <c r="D22" s="30"/>
      <c r="E22" s="30"/>
      <c r="F22" s="30"/>
      <c r="G22" s="30"/>
      <c r="H22" s="30"/>
    </row>
  </sheetData>
  <mergeCells count="4">
    <mergeCell ref="C11:F11"/>
    <mergeCell ref="C5:F5"/>
    <mergeCell ref="C6:F6"/>
    <mergeCell ref="B22:H22"/>
  </mergeCells>
  <dataValidations count="1">
    <dataValidation type="list" allowBlank="1" showInputMessage="1" showErrorMessage="1" sqref="A1" xr:uid="{00000000-0002-0000-0000-000000000000}">
      <formula1>Tools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promptTitle="Tools" prompt="Please select a tool from the list" xr:uid="{00000000-0002-0000-0000-000001000000}">
          <x14:formula1>
            <xm:f>Master!$A$2:$A$70</xm:f>
          </x14:formula1>
          <xm:sqref>C6:F6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V109"/>
  <sheetViews>
    <sheetView tabSelected="1" zoomScaleNormal="100" workbookViewId="0">
      <pane xSplit="1" ySplit="1" topLeftCell="Z29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69.42578125" style="26" customWidth="1"/>
    <col min="2" max="2" width="48.7109375" style="19" customWidth="1"/>
    <col min="3" max="3" width="21.5703125" style="19" customWidth="1"/>
    <col min="4" max="4" width="16" style="19" customWidth="1"/>
    <col min="5" max="5" width="30.140625" style="19" customWidth="1"/>
    <col min="6" max="6" width="14.85546875" style="19" customWidth="1"/>
    <col min="7" max="7" width="46.42578125" style="19" bestFit="1" customWidth="1"/>
    <col min="8" max="8" width="15.140625" style="19" customWidth="1"/>
    <col min="9" max="9" width="14.5703125" style="19" customWidth="1"/>
    <col min="10" max="10" width="18.140625" style="19" customWidth="1"/>
    <col min="11" max="11" width="15.7109375" style="19" customWidth="1"/>
    <col min="12" max="12" width="25.28515625" style="19" bestFit="1" customWidth="1"/>
    <col min="13" max="13" width="12.5703125" style="19" customWidth="1"/>
    <col min="14" max="14" width="76.7109375" style="19" bestFit="1" customWidth="1"/>
    <col min="15" max="15" width="24.85546875" style="19" customWidth="1"/>
    <col min="16" max="16" width="47.28515625" style="19" bestFit="1" customWidth="1"/>
    <col min="17" max="17" width="30.85546875" style="19" bestFit="1" customWidth="1"/>
    <col min="18" max="18" width="32" style="19" bestFit="1" customWidth="1"/>
    <col min="19" max="19" width="20" style="19" bestFit="1" customWidth="1"/>
    <col min="20" max="20" width="15.140625" style="19" customWidth="1"/>
    <col min="21" max="21" width="11.85546875" style="19" customWidth="1"/>
    <col min="22" max="22" width="18.7109375" style="19" customWidth="1"/>
    <col min="23" max="23" width="9.140625" style="19"/>
    <col min="24" max="24" width="14.7109375" style="19" customWidth="1"/>
    <col min="25" max="25" width="40.42578125" style="19" bestFit="1" customWidth="1"/>
    <col min="26" max="26" width="14.85546875" style="19" customWidth="1"/>
    <col min="27" max="27" width="21.28515625" style="19" customWidth="1"/>
    <col min="28" max="28" width="18.85546875" style="19" customWidth="1"/>
    <col min="29" max="29" width="19.5703125" style="19" customWidth="1"/>
    <col min="30" max="30" width="16.85546875" style="19" customWidth="1"/>
    <col min="31" max="31" width="17.42578125" style="19" customWidth="1"/>
    <col min="32" max="32" width="14.28515625" style="19" customWidth="1"/>
    <col min="33" max="33" width="13.7109375" style="19" customWidth="1"/>
    <col min="34" max="34" width="22.140625" style="19" customWidth="1"/>
    <col min="35" max="35" width="15" style="19" customWidth="1"/>
    <col min="36" max="16384" width="9.140625" style="19"/>
  </cols>
  <sheetData>
    <row r="1" spans="1:48" ht="105" x14ac:dyDescent="0.35">
      <c r="A1" s="22" t="s">
        <v>688</v>
      </c>
      <c r="B1" s="2" t="s">
        <v>689</v>
      </c>
      <c r="C1" s="2" t="s">
        <v>690</v>
      </c>
      <c r="D1" s="2" t="s">
        <v>691</v>
      </c>
      <c r="E1" s="2" t="s">
        <v>692</v>
      </c>
      <c r="F1" s="2" t="s">
        <v>693</v>
      </c>
      <c r="G1" s="2" t="s">
        <v>694</v>
      </c>
      <c r="H1" s="2" t="s">
        <v>695</v>
      </c>
      <c r="I1" s="2" t="s">
        <v>696</v>
      </c>
      <c r="J1" s="2" t="s">
        <v>697</v>
      </c>
      <c r="K1" s="2" t="s">
        <v>698</v>
      </c>
      <c r="L1" s="2" t="s">
        <v>699</v>
      </c>
      <c r="M1" s="2" t="s">
        <v>700</v>
      </c>
      <c r="N1" s="2" t="s">
        <v>701</v>
      </c>
      <c r="O1" s="2" t="s">
        <v>702</v>
      </c>
      <c r="P1" s="2" t="s">
        <v>703</v>
      </c>
      <c r="Q1" s="2" t="s">
        <v>704</v>
      </c>
      <c r="R1" s="2" t="s">
        <v>705</v>
      </c>
      <c r="S1" s="2" t="s">
        <v>706</v>
      </c>
      <c r="T1" s="2" t="s">
        <v>707</v>
      </c>
      <c r="U1" s="2" t="s">
        <v>721</v>
      </c>
      <c r="V1" s="2" t="s">
        <v>720</v>
      </c>
      <c r="W1" s="2" t="s">
        <v>708</v>
      </c>
      <c r="X1" s="2" t="s">
        <v>709</v>
      </c>
      <c r="Y1" s="2" t="s">
        <v>710</v>
      </c>
      <c r="Z1" s="2" t="s">
        <v>711</v>
      </c>
      <c r="AA1" s="2" t="s">
        <v>712</v>
      </c>
      <c r="AB1" s="2" t="s">
        <v>713</v>
      </c>
      <c r="AC1" s="2" t="s">
        <v>714</v>
      </c>
      <c r="AD1" s="2" t="s">
        <v>715</v>
      </c>
      <c r="AE1" s="2" t="s">
        <v>716</v>
      </c>
      <c r="AF1" s="2" t="s">
        <v>717</v>
      </c>
      <c r="AG1" s="2" t="s">
        <v>718</v>
      </c>
      <c r="AH1" s="2" t="s">
        <v>719</v>
      </c>
      <c r="AI1" s="17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</row>
    <row r="2" spans="1:48" ht="75" customHeight="1" x14ac:dyDescent="0.3">
      <c r="A2" s="23" t="s">
        <v>466</v>
      </c>
      <c r="B2" s="20" t="s">
        <v>467</v>
      </c>
      <c r="C2" s="20" t="s">
        <v>2</v>
      </c>
      <c r="D2" s="20" t="s">
        <v>3</v>
      </c>
      <c r="E2" s="20" t="s">
        <v>450</v>
      </c>
      <c r="F2" s="20" t="s">
        <v>32</v>
      </c>
      <c r="G2" s="20" t="s">
        <v>450</v>
      </c>
      <c r="H2" s="20">
        <v>2014</v>
      </c>
      <c r="I2" s="20">
        <v>2017</v>
      </c>
      <c r="J2" s="20" t="s">
        <v>440</v>
      </c>
      <c r="K2" s="20" t="s">
        <v>122</v>
      </c>
      <c r="L2" s="20" t="s">
        <v>468</v>
      </c>
      <c r="M2" s="20" t="s">
        <v>441</v>
      </c>
      <c r="N2" s="20" t="s">
        <v>469</v>
      </c>
      <c r="O2" s="20" t="s">
        <v>470</v>
      </c>
      <c r="P2" s="20" t="s">
        <v>444</v>
      </c>
      <c r="Q2" s="20" t="s">
        <v>439</v>
      </c>
      <c r="R2" s="20" t="e">
        <v>#N/A</v>
      </c>
      <c r="S2" s="20" t="s">
        <v>471</v>
      </c>
      <c r="T2" s="20" t="s">
        <v>77</v>
      </c>
      <c r="U2" s="20" t="s">
        <v>71</v>
      </c>
      <c r="V2" s="20" t="s">
        <v>25</v>
      </c>
      <c r="W2" s="20" t="s">
        <v>19</v>
      </c>
      <c r="X2" s="20" t="s">
        <v>25</v>
      </c>
      <c r="Y2" s="20" t="s">
        <v>396</v>
      </c>
      <c r="Z2" s="20" t="s">
        <v>25</v>
      </c>
      <c r="AA2" s="20" t="s">
        <v>472</v>
      </c>
      <c r="AB2" s="20" t="s">
        <v>473</v>
      </c>
      <c r="AC2" s="20" t="s">
        <v>24</v>
      </c>
      <c r="AD2" s="20" t="s">
        <v>25</v>
      </c>
      <c r="AE2" s="20" t="s">
        <v>26</v>
      </c>
      <c r="AF2" s="20" t="s">
        <v>25</v>
      </c>
      <c r="AG2" s="20" t="s">
        <v>59</v>
      </c>
      <c r="AH2" s="20" t="s">
        <v>27</v>
      </c>
      <c r="AI2" s="21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</row>
    <row r="3" spans="1:48" ht="75" customHeight="1" x14ac:dyDescent="0.3">
      <c r="A3" s="23" t="s">
        <v>474</v>
      </c>
      <c r="B3" s="20" t="s">
        <v>475</v>
      </c>
      <c r="C3" s="20" t="s">
        <v>2</v>
      </c>
      <c r="D3" s="20" t="s">
        <v>3</v>
      </c>
      <c r="E3" s="20" t="s">
        <v>450</v>
      </c>
      <c r="F3" s="20" t="s">
        <v>32</v>
      </c>
      <c r="G3" s="20" t="s">
        <v>450</v>
      </c>
      <c r="H3" s="20">
        <v>2014</v>
      </c>
      <c r="I3" s="20">
        <v>2017</v>
      </c>
      <c r="J3" s="20" t="s">
        <v>440</v>
      </c>
      <c r="K3" s="20" t="s">
        <v>122</v>
      </c>
      <c r="L3" s="20" t="s">
        <v>468</v>
      </c>
      <c r="M3" s="20" t="s">
        <v>441</v>
      </c>
      <c r="N3" s="20" t="s">
        <v>476</v>
      </c>
      <c r="O3" s="20" t="s">
        <v>477</v>
      </c>
      <c r="P3" s="20" t="s">
        <v>444</v>
      </c>
      <c r="Q3" s="20" t="s">
        <v>439</v>
      </c>
      <c r="R3" s="20" t="e">
        <v>#N/A</v>
      </c>
      <c r="S3" s="20" t="s">
        <v>471</v>
      </c>
      <c r="T3" s="20" t="s">
        <v>77</v>
      </c>
      <c r="U3" s="20" t="s">
        <v>71</v>
      </c>
      <c r="V3" s="20" t="s">
        <v>25</v>
      </c>
      <c r="W3" s="20" t="s">
        <v>19</v>
      </c>
      <c r="X3" s="20" t="s">
        <v>25</v>
      </c>
      <c r="Y3" s="20" t="s">
        <v>396</v>
      </c>
      <c r="Z3" s="20" t="s">
        <v>25</v>
      </c>
      <c r="AA3" s="20" t="s">
        <v>478</v>
      </c>
      <c r="AB3" s="20" t="s">
        <v>473</v>
      </c>
      <c r="AC3" s="20" t="s">
        <v>45</v>
      </c>
      <c r="AD3" s="20" t="s">
        <v>25</v>
      </c>
      <c r="AE3" s="20" t="s">
        <v>26</v>
      </c>
      <c r="AF3" s="20" t="s">
        <v>25</v>
      </c>
      <c r="AG3" s="20" t="s">
        <v>59</v>
      </c>
      <c r="AH3" s="20" t="s">
        <v>27</v>
      </c>
      <c r="AI3" s="21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</row>
    <row r="4" spans="1:48" ht="75" customHeight="1" x14ac:dyDescent="0.3">
      <c r="A4" s="23" t="s">
        <v>532</v>
      </c>
      <c r="B4" s="20" t="s">
        <v>533</v>
      </c>
      <c r="C4" s="20" t="s">
        <v>2</v>
      </c>
      <c r="D4" s="20" t="s">
        <v>3</v>
      </c>
      <c r="E4" s="20" t="s">
        <v>481</v>
      </c>
      <c r="F4" s="20" t="s">
        <v>32</v>
      </c>
      <c r="G4" s="20" t="s">
        <v>481</v>
      </c>
      <c r="H4" s="20">
        <v>2014</v>
      </c>
      <c r="I4" s="20">
        <v>2014</v>
      </c>
      <c r="J4" s="20" t="s">
        <v>7</v>
      </c>
      <c r="K4" s="20" t="s">
        <v>8</v>
      </c>
      <c r="L4" s="20" t="s">
        <v>516</v>
      </c>
      <c r="M4" s="20" t="s">
        <v>10</v>
      </c>
      <c r="N4" s="20" t="s">
        <v>534</v>
      </c>
      <c r="O4" s="20" t="s">
        <v>535</v>
      </c>
      <c r="P4" s="20" t="s">
        <v>536</v>
      </c>
      <c r="Q4" s="20" t="s">
        <v>481</v>
      </c>
      <c r="R4" s="20" t="s">
        <v>537</v>
      </c>
      <c r="S4" s="20" t="s">
        <v>25</v>
      </c>
      <c r="T4" s="20" t="s">
        <v>538</v>
      </c>
      <c r="U4" s="20" t="s">
        <v>10</v>
      </c>
      <c r="V4" s="20" t="s">
        <v>19</v>
      </c>
      <c r="W4" s="20" t="s">
        <v>19</v>
      </c>
      <c r="X4" s="20">
        <v>1</v>
      </c>
      <c r="Y4" s="20" t="s">
        <v>87</v>
      </c>
      <c r="Z4" s="20">
        <v>1</v>
      </c>
      <c r="AA4" s="20" t="s">
        <v>61</v>
      </c>
      <c r="AB4" s="20" t="s">
        <v>531</v>
      </c>
      <c r="AC4" s="20" t="s">
        <v>45</v>
      </c>
      <c r="AD4" s="20" t="s">
        <v>19</v>
      </c>
      <c r="AE4" s="20" t="s">
        <v>25</v>
      </c>
      <c r="AF4" s="20" t="s">
        <v>539</v>
      </c>
      <c r="AG4" s="20" t="s">
        <v>19</v>
      </c>
      <c r="AH4" s="20" t="s">
        <v>27</v>
      </c>
      <c r="AI4" s="21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</row>
    <row r="5" spans="1:48" ht="75" customHeight="1" x14ac:dyDescent="0.3">
      <c r="A5" s="23" t="s">
        <v>182</v>
      </c>
      <c r="B5" s="20" t="s">
        <v>168</v>
      </c>
      <c r="C5" s="20" t="s">
        <v>169</v>
      </c>
      <c r="D5" s="20" t="s">
        <v>3</v>
      </c>
      <c r="E5" s="20" t="s">
        <v>170</v>
      </c>
      <c r="F5" s="20" t="s">
        <v>67</v>
      </c>
      <c r="G5" s="20" t="s">
        <v>170</v>
      </c>
      <c r="H5" s="20">
        <v>2002</v>
      </c>
      <c r="I5" s="20">
        <v>2017</v>
      </c>
      <c r="J5" s="20" t="s">
        <v>171</v>
      </c>
      <c r="K5" s="20" t="s">
        <v>122</v>
      </c>
      <c r="L5" s="20" t="s">
        <v>172</v>
      </c>
      <c r="M5" s="20" t="s">
        <v>71</v>
      </c>
      <c r="N5" s="20" t="s">
        <v>183</v>
      </c>
      <c r="O5" s="20" t="s">
        <v>174</v>
      </c>
      <c r="P5" s="20" t="s">
        <v>175</v>
      </c>
      <c r="Q5" s="20" t="s">
        <v>26</v>
      </c>
      <c r="R5" s="20" t="s">
        <v>184</v>
      </c>
      <c r="S5" s="20" t="s">
        <v>177</v>
      </c>
      <c r="T5" s="20" t="s">
        <v>77</v>
      </c>
      <c r="U5" s="20" t="s">
        <v>71</v>
      </c>
      <c r="V5" s="20" t="s">
        <v>25</v>
      </c>
      <c r="W5" s="20" t="s">
        <v>59</v>
      </c>
      <c r="X5" s="20">
        <v>2</v>
      </c>
      <c r="Y5" s="20" t="s">
        <v>178</v>
      </c>
      <c r="Z5" s="20" t="s">
        <v>87</v>
      </c>
      <c r="AA5" s="20" t="s">
        <v>61</v>
      </c>
      <c r="AB5" s="20" t="e">
        <v>#N/A</v>
      </c>
      <c r="AC5" s="20" t="s">
        <v>24</v>
      </c>
      <c r="AD5" s="20" t="s">
        <v>19</v>
      </c>
      <c r="AE5" s="20" t="s">
        <v>19</v>
      </c>
      <c r="AF5" s="20" t="s">
        <v>26</v>
      </c>
      <c r="AG5" s="20" t="s">
        <v>59</v>
      </c>
      <c r="AH5" s="20" t="s">
        <v>27</v>
      </c>
      <c r="AI5" s="21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</row>
    <row r="6" spans="1:48" ht="75" customHeight="1" x14ac:dyDescent="0.3">
      <c r="A6" s="23" t="s">
        <v>167</v>
      </c>
      <c r="B6" s="20" t="s">
        <v>168</v>
      </c>
      <c r="C6" s="20" t="s">
        <v>169</v>
      </c>
      <c r="D6" s="20" t="s">
        <v>3</v>
      </c>
      <c r="E6" s="20" t="s">
        <v>170</v>
      </c>
      <c r="F6" s="20" t="s">
        <v>67</v>
      </c>
      <c r="G6" s="20" t="s">
        <v>170</v>
      </c>
      <c r="H6" s="20">
        <v>2002</v>
      </c>
      <c r="I6" s="20">
        <v>2016</v>
      </c>
      <c r="J6" s="20" t="s">
        <v>171</v>
      </c>
      <c r="K6" s="20" t="s">
        <v>122</v>
      </c>
      <c r="L6" s="20" t="s">
        <v>172</v>
      </c>
      <c r="M6" s="20" t="s">
        <v>71</v>
      </c>
      <c r="N6" s="20" t="s">
        <v>173</v>
      </c>
      <c r="O6" s="20" t="s">
        <v>174</v>
      </c>
      <c r="P6" s="20" t="s">
        <v>175</v>
      </c>
      <c r="Q6" s="20" t="s">
        <v>26</v>
      </c>
      <c r="R6" s="20" t="s">
        <v>176</v>
      </c>
      <c r="S6" s="20" t="s">
        <v>177</v>
      </c>
      <c r="T6" s="20" t="s">
        <v>77</v>
      </c>
      <c r="U6" s="20" t="s">
        <v>71</v>
      </c>
      <c r="V6" s="20" t="s">
        <v>19</v>
      </c>
      <c r="W6" s="20" t="s">
        <v>59</v>
      </c>
      <c r="X6" s="20">
        <v>2</v>
      </c>
      <c r="Y6" s="20" t="s">
        <v>178</v>
      </c>
      <c r="Z6" s="20" t="s">
        <v>87</v>
      </c>
      <c r="AA6" s="20" t="s">
        <v>61</v>
      </c>
      <c r="AB6" s="20" t="e">
        <v>#N/A</v>
      </c>
      <c r="AC6" s="20" t="s">
        <v>24</v>
      </c>
      <c r="AD6" s="20" t="s">
        <v>19</v>
      </c>
      <c r="AE6" s="20" t="s">
        <v>19</v>
      </c>
      <c r="AF6" s="20" t="s">
        <v>26</v>
      </c>
      <c r="AG6" s="20" t="s">
        <v>59</v>
      </c>
      <c r="AH6" s="20" t="s">
        <v>27</v>
      </c>
      <c r="AI6" s="2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</row>
    <row r="7" spans="1:48" ht="75" customHeight="1" x14ac:dyDescent="0.3">
      <c r="A7" s="23" t="s">
        <v>179</v>
      </c>
      <c r="B7" s="20" t="s">
        <v>168</v>
      </c>
      <c r="C7" s="20" t="s">
        <v>169</v>
      </c>
      <c r="D7" s="20" t="s">
        <v>3</v>
      </c>
      <c r="E7" s="20" t="s">
        <v>170</v>
      </c>
      <c r="F7" s="20" t="s">
        <v>67</v>
      </c>
      <c r="G7" s="20" t="s">
        <v>170</v>
      </c>
      <c r="H7" s="20">
        <v>2002</v>
      </c>
      <c r="I7" s="20">
        <v>2016</v>
      </c>
      <c r="J7" s="20" t="s">
        <v>171</v>
      </c>
      <c r="K7" s="20" t="s">
        <v>122</v>
      </c>
      <c r="L7" s="20" t="s">
        <v>172</v>
      </c>
      <c r="M7" s="20" t="s">
        <v>71</v>
      </c>
      <c r="N7" s="20" t="s">
        <v>180</v>
      </c>
      <c r="O7" s="20" t="s">
        <v>174</v>
      </c>
      <c r="P7" s="20" t="s">
        <v>175</v>
      </c>
      <c r="Q7" s="20" t="s">
        <v>26</v>
      </c>
      <c r="R7" s="20" t="s">
        <v>181</v>
      </c>
      <c r="S7" s="20" t="s">
        <v>177</v>
      </c>
      <c r="T7" s="20" t="s">
        <v>77</v>
      </c>
      <c r="U7" s="20" t="s">
        <v>71</v>
      </c>
      <c r="V7" s="20" t="s">
        <v>25</v>
      </c>
      <c r="W7" s="20" t="s">
        <v>59</v>
      </c>
      <c r="X7" s="20">
        <v>3</v>
      </c>
      <c r="Y7" s="20" t="s">
        <v>178</v>
      </c>
      <c r="Z7" s="20" t="s">
        <v>87</v>
      </c>
      <c r="AA7" s="20" t="s">
        <v>61</v>
      </c>
      <c r="AB7" s="20" t="e">
        <v>#N/A</v>
      </c>
      <c r="AC7" s="20" t="s">
        <v>24</v>
      </c>
      <c r="AD7" s="20" t="s">
        <v>19</v>
      </c>
      <c r="AE7" s="20" t="s">
        <v>19</v>
      </c>
      <c r="AF7" s="20" t="s">
        <v>26</v>
      </c>
      <c r="AG7" s="20" t="s">
        <v>59</v>
      </c>
      <c r="AH7" s="20" t="s">
        <v>27</v>
      </c>
      <c r="AI7" s="21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</row>
    <row r="8" spans="1:48" ht="75" customHeight="1" x14ac:dyDescent="0.3">
      <c r="A8" s="23" t="s">
        <v>378</v>
      </c>
      <c r="B8" s="20" t="s">
        <v>379</v>
      </c>
      <c r="C8" s="20" t="s">
        <v>169</v>
      </c>
      <c r="D8" s="20" t="s">
        <v>3</v>
      </c>
      <c r="E8" s="20" t="s">
        <v>380</v>
      </c>
      <c r="F8" s="20" t="s">
        <v>32</v>
      </c>
      <c r="G8" s="20" t="s">
        <v>380</v>
      </c>
      <c r="H8" s="20">
        <v>1997</v>
      </c>
      <c r="I8" s="20">
        <v>2017</v>
      </c>
      <c r="J8" s="20" t="s">
        <v>171</v>
      </c>
      <c r="K8" s="20" t="s">
        <v>122</v>
      </c>
      <c r="L8" s="20" t="s">
        <v>172</v>
      </c>
      <c r="M8" s="20" t="s">
        <v>327</v>
      </c>
      <c r="N8" s="20" t="s">
        <v>381</v>
      </c>
      <c r="O8" s="20" t="s">
        <v>382</v>
      </c>
      <c r="P8" s="20" t="s">
        <v>383</v>
      </c>
      <c r="Q8" s="20" t="s">
        <v>26</v>
      </c>
      <c r="R8" s="20" t="s">
        <v>384</v>
      </c>
      <c r="S8" s="20" t="s">
        <v>385</v>
      </c>
      <c r="T8" s="20" t="s">
        <v>386</v>
      </c>
      <c r="U8" s="20" t="s">
        <v>71</v>
      </c>
      <c r="V8" s="20" t="s">
        <v>19</v>
      </c>
      <c r="W8" s="20" t="s">
        <v>59</v>
      </c>
      <c r="X8" s="20">
        <v>1</v>
      </c>
      <c r="Y8" s="20" t="s">
        <v>87</v>
      </c>
      <c r="Z8" s="20">
        <v>11</v>
      </c>
      <c r="AA8" s="20" t="s">
        <v>61</v>
      </c>
      <c r="AB8" s="20" t="e">
        <v>#N/A</v>
      </c>
      <c r="AC8" s="20" t="s">
        <v>87</v>
      </c>
      <c r="AD8" s="20" t="s">
        <v>19</v>
      </c>
      <c r="AE8" s="20" t="s">
        <v>19</v>
      </c>
      <c r="AF8" s="20" t="s">
        <v>26</v>
      </c>
      <c r="AG8" s="20" t="s">
        <v>59</v>
      </c>
      <c r="AH8" s="20" t="s">
        <v>26</v>
      </c>
      <c r="AI8" s="21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</row>
    <row r="9" spans="1:48" ht="75" customHeight="1" x14ac:dyDescent="0.3">
      <c r="A9" s="23" t="s">
        <v>336</v>
      </c>
      <c r="B9" s="20" t="s">
        <v>337</v>
      </c>
      <c r="C9" s="20" t="s">
        <v>2</v>
      </c>
      <c r="D9" s="20" t="s">
        <v>3</v>
      </c>
      <c r="E9" s="20" t="s">
        <v>325</v>
      </c>
      <c r="F9" s="20" t="s">
        <v>67</v>
      </c>
      <c r="G9" s="20" t="s">
        <v>325</v>
      </c>
      <c r="H9" s="20">
        <v>2011</v>
      </c>
      <c r="I9" s="20">
        <v>2011</v>
      </c>
      <c r="J9" s="20" t="s">
        <v>84</v>
      </c>
      <c r="K9" s="20" t="s">
        <v>122</v>
      </c>
      <c r="L9" s="20" t="s">
        <v>326</v>
      </c>
      <c r="M9" s="20" t="s">
        <v>327</v>
      </c>
      <c r="N9" s="20" t="s">
        <v>338</v>
      </c>
      <c r="O9" s="20" t="s">
        <v>339</v>
      </c>
      <c r="P9" s="20" t="s">
        <v>330</v>
      </c>
      <c r="Q9" s="20" t="s">
        <v>331</v>
      </c>
      <c r="R9" s="20" t="s">
        <v>340</v>
      </c>
      <c r="S9" s="20" t="s">
        <v>291</v>
      </c>
      <c r="T9" s="20" t="s">
        <v>341</v>
      </c>
      <c r="U9" s="20" t="s">
        <v>58</v>
      </c>
      <c r="V9" s="20" t="s">
        <v>59</v>
      </c>
      <c r="W9" s="20" t="s">
        <v>19</v>
      </c>
      <c r="X9" s="20">
        <v>3</v>
      </c>
      <c r="Y9" s="20" t="s">
        <v>197</v>
      </c>
      <c r="Z9" s="20">
        <v>8</v>
      </c>
      <c r="AA9" s="20" t="s">
        <v>93</v>
      </c>
      <c r="AB9" s="20" t="s">
        <v>334</v>
      </c>
      <c r="AC9" s="20" t="s">
        <v>335</v>
      </c>
      <c r="AD9" s="20" t="s">
        <v>19</v>
      </c>
      <c r="AE9" s="20" t="s">
        <v>19</v>
      </c>
      <c r="AF9" s="20" t="s">
        <v>26</v>
      </c>
      <c r="AG9" s="20" t="s">
        <v>59</v>
      </c>
      <c r="AH9" s="20" t="s">
        <v>26</v>
      </c>
      <c r="AI9" s="21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</row>
    <row r="10" spans="1:48" ht="75" customHeight="1" x14ac:dyDescent="0.3">
      <c r="A10" s="23" t="s">
        <v>549</v>
      </c>
      <c r="B10" s="20" t="s">
        <v>550</v>
      </c>
      <c r="C10" s="20" t="s">
        <v>2</v>
      </c>
      <c r="D10" s="20" t="s">
        <v>30</v>
      </c>
      <c r="E10" s="20" t="s">
        <v>481</v>
      </c>
      <c r="F10" s="20" t="s">
        <v>32</v>
      </c>
      <c r="G10" s="20" t="s">
        <v>551</v>
      </c>
      <c r="H10" s="20" t="s">
        <v>34</v>
      </c>
      <c r="I10" s="20">
        <v>2017</v>
      </c>
      <c r="J10" s="20" t="s">
        <v>263</v>
      </c>
      <c r="K10" s="20" t="s">
        <v>8</v>
      </c>
      <c r="L10" s="20" t="s">
        <v>85</v>
      </c>
      <c r="M10" s="20" t="s">
        <v>10</v>
      </c>
      <c r="N10" s="20" t="s">
        <v>552</v>
      </c>
      <c r="O10" s="20" t="s">
        <v>38</v>
      </c>
      <c r="P10" s="20" t="s">
        <v>553</v>
      </c>
      <c r="Q10" s="20" t="s">
        <v>545</v>
      </c>
      <c r="R10" s="20" t="s">
        <v>340</v>
      </c>
      <c r="S10" s="20" t="s">
        <v>291</v>
      </c>
      <c r="T10" s="20" t="s">
        <v>547</v>
      </c>
      <c r="U10" s="20" t="s">
        <v>58</v>
      </c>
      <c r="V10" s="20" t="s">
        <v>19</v>
      </c>
      <c r="W10" s="20" t="s">
        <v>19</v>
      </c>
      <c r="X10" s="20">
        <v>4</v>
      </c>
      <c r="Y10" s="20" t="s">
        <v>554</v>
      </c>
      <c r="Z10" s="20">
        <v>5</v>
      </c>
      <c r="AA10" s="20" t="s">
        <v>61</v>
      </c>
      <c r="AB10" s="20" t="s">
        <v>23</v>
      </c>
      <c r="AC10" s="20" t="s">
        <v>94</v>
      </c>
      <c r="AD10" s="20" t="s">
        <v>19</v>
      </c>
      <c r="AE10" s="20" t="s">
        <v>19</v>
      </c>
      <c r="AF10" s="20" t="s">
        <v>26</v>
      </c>
      <c r="AG10" s="20" t="s">
        <v>19</v>
      </c>
      <c r="AH10" s="20" t="s">
        <v>27</v>
      </c>
      <c r="AI10" s="21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</row>
    <row r="11" spans="1:48" ht="75" customHeight="1" x14ac:dyDescent="0.3">
      <c r="A11" s="23" t="s">
        <v>490</v>
      </c>
      <c r="B11" s="20" t="s">
        <v>491</v>
      </c>
      <c r="C11" s="20" t="s">
        <v>2</v>
      </c>
      <c r="D11" s="20" t="s">
        <v>3</v>
      </c>
      <c r="E11" s="20" t="s">
        <v>481</v>
      </c>
      <c r="F11" s="20" t="s">
        <v>32</v>
      </c>
      <c r="G11" s="20" t="s">
        <v>481</v>
      </c>
      <c r="H11" s="20">
        <v>2001</v>
      </c>
      <c r="I11" s="20">
        <v>2001</v>
      </c>
      <c r="J11" s="20" t="s">
        <v>263</v>
      </c>
      <c r="K11" s="20" t="s">
        <v>8</v>
      </c>
      <c r="L11" s="20" t="s">
        <v>492</v>
      </c>
      <c r="M11" s="20" t="s">
        <v>10</v>
      </c>
      <c r="N11" s="20" t="s">
        <v>493</v>
      </c>
      <c r="O11" s="20" t="s">
        <v>38</v>
      </c>
      <c r="P11" s="20" t="s">
        <v>494</v>
      </c>
      <c r="Q11" s="20" t="s">
        <v>481</v>
      </c>
      <c r="R11" s="20" t="s">
        <v>495</v>
      </c>
      <c r="S11" s="20" t="s">
        <v>496</v>
      </c>
      <c r="T11" s="20" t="s">
        <v>17</v>
      </c>
      <c r="U11" s="20" t="s">
        <v>18</v>
      </c>
      <c r="V11" s="20" t="s">
        <v>19</v>
      </c>
      <c r="W11" s="20" t="s">
        <v>19</v>
      </c>
      <c r="X11" s="20">
        <v>5</v>
      </c>
      <c r="Y11" s="20" t="s">
        <v>292</v>
      </c>
      <c r="Z11" s="20">
        <v>10</v>
      </c>
      <c r="AA11" s="20" t="s">
        <v>61</v>
      </c>
      <c r="AB11" s="20" t="s">
        <v>23</v>
      </c>
      <c r="AC11" s="20" t="s">
        <v>24</v>
      </c>
      <c r="AD11" s="20" t="s">
        <v>26</v>
      </c>
      <c r="AE11" s="20" t="s">
        <v>26</v>
      </c>
      <c r="AF11" s="20" t="s">
        <v>26</v>
      </c>
      <c r="AG11" s="20" t="s">
        <v>59</v>
      </c>
      <c r="AH11" s="20" t="s">
        <v>27</v>
      </c>
      <c r="AI11" s="21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</row>
    <row r="12" spans="1:48" ht="75" customHeight="1" x14ac:dyDescent="0.3">
      <c r="A12" s="23" t="s">
        <v>567</v>
      </c>
      <c r="B12" s="20" t="s">
        <v>568</v>
      </c>
      <c r="C12" s="20" t="s">
        <v>2</v>
      </c>
      <c r="D12" s="20" t="s">
        <v>34</v>
      </c>
      <c r="E12" s="20" t="s">
        <v>569</v>
      </c>
      <c r="F12" s="20" t="s">
        <v>570</v>
      </c>
      <c r="G12" s="20" t="s">
        <v>571</v>
      </c>
      <c r="H12" s="20" t="s">
        <v>572</v>
      </c>
      <c r="I12" s="20">
        <v>2017</v>
      </c>
      <c r="J12" s="20" t="s">
        <v>263</v>
      </c>
      <c r="K12" s="20" t="s">
        <v>8</v>
      </c>
      <c r="L12" s="20" t="s">
        <v>9</v>
      </c>
      <c r="M12" s="20" t="s">
        <v>10</v>
      </c>
      <c r="N12" s="20" t="s">
        <v>573</v>
      </c>
      <c r="O12" s="20" t="s">
        <v>38</v>
      </c>
      <c r="P12" s="20" t="s">
        <v>574</v>
      </c>
      <c r="Q12" s="20" t="s">
        <v>481</v>
      </c>
      <c r="R12" s="20" t="s">
        <v>575</v>
      </c>
      <c r="S12" s="20" t="s">
        <v>496</v>
      </c>
      <c r="T12" s="20" t="s">
        <v>17</v>
      </c>
      <c r="U12" s="20" t="s">
        <v>18</v>
      </c>
      <c r="V12" s="20" t="s">
        <v>19</v>
      </c>
      <c r="W12" s="20" t="s">
        <v>19</v>
      </c>
      <c r="X12" s="20" t="s">
        <v>166</v>
      </c>
      <c r="Y12" s="20" t="s">
        <v>117</v>
      </c>
      <c r="Z12" s="20" t="s">
        <v>166</v>
      </c>
      <c r="AA12" s="20" t="s">
        <v>576</v>
      </c>
      <c r="AB12" s="20" t="s">
        <v>577</v>
      </c>
      <c r="AC12" s="20" t="s">
        <v>45</v>
      </c>
      <c r="AD12" s="20" t="s">
        <v>59</v>
      </c>
      <c r="AE12" s="20" t="s">
        <v>59</v>
      </c>
      <c r="AF12" s="20" t="s">
        <v>87</v>
      </c>
      <c r="AG12" s="20" t="s">
        <v>19</v>
      </c>
      <c r="AH12" s="20" t="s">
        <v>27</v>
      </c>
      <c r="AI12" s="21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</row>
    <row r="13" spans="1:48" ht="75" customHeight="1" x14ac:dyDescent="0.3">
      <c r="A13" s="23" t="s">
        <v>342</v>
      </c>
      <c r="B13" s="20" t="s">
        <v>343</v>
      </c>
      <c r="C13" s="20" t="s">
        <v>26</v>
      </c>
      <c r="D13" s="20" t="s">
        <v>3</v>
      </c>
      <c r="E13" s="20" t="s">
        <v>344</v>
      </c>
      <c r="F13" s="20" t="s">
        <v>67</v>
      </c>
      <c r="G13" s="20" t="s">
        <v>345</v>
      </c>
      <c r="H13" s="20">
        <v>2009</v>
      </c>
      <c r="I13" s="20">
        <v>2009</v>
      </c>
      <c r="J13" s="20" t="s">
        <v>263</v>
      </c>
      <c r="K13" s="20" t="s">
        <v>8</v>
      </c>
      <c r="L13" s="20" t="s">
        <v>346</v>
      </c>
      <c r="M13" s="20" t="s">
        <v>18</v>
      </c>
      <c r="N13" s="20" t="s">
        <v>347</v>
      </c>
      <c r="O13" s="20" t="s">
        <v>38</v>
      </c>
      <c r="P13" s="20" t="s">
        <v>348</v>
      </c>
      <c r="Q13" s="20" t="s">
        <v>26</v>
      </c>
      <c r="R13" s="20" t="s">
        <v>349</v>
      </c>
      <c r="S13" s="20" t="s">
        <v>305</v>
      </c>
      <c r="T13" s="20" t="s">
        <v>350</v>
      </c>
      <c r="U13" s="20" t="s">
        <v>58</v>
      </c>
      <c r="V13" s="20" t="s">
        <v>59</v>
      </c>
      <c r="W13" s="20" t="s">
        <v>59</v>
      </c>
      <c r="X13" s="20">
        <v>3</v>
      </c>
      <c r="Y13" s="20" t="s">
        <v>117</v>
      </c>
      <c r="Z13" s="20" t="s">
        <v>351</v>
      </c>
      <c r="AA13" s="20" t="s">
        <v>93</v>
      </c>
      <c r="AB13" s="20" t="s">
        <v>352</v>
      </c>
      <c r="AC13" s="20" t="s">
        <v>24</v>
      </c>
      <c r="AD13" s="20" t="s">
        <v>19</v>
      </c>
      <c r="AE13" s="20" t="s">
        <v>59</v>
      </c>
      <c r="AF13" s="20" t="s">
        <v>26</v>
      </c>
      <c r="AG13" s="20" t="s">
        <v>19</v>
      </c>
      <c r="AH13" s="20" t="s">
        <v>353</v>
      </c>
      <c r="AI13" s="21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</row>
    <row r="14" spans="1:48" ht="75" customHeight="1" x14ac:dyDescent="0.3">
      <c r="A14" s="23" t="s">
        <v>158</v>
      </c>
      <c r="B14" s="20" t="s">
        <v>159</v>
      </c>
      <c r="C14" s="20" t="s">
        <v>2</v>
      </c>
      <c r="D14" s="20" t="s">
        <v>30</v>
      </c>
      <c r="E14" s="20" t="s">
        <v>160</v>
      </c>
      <c r="F14" s="20" t="s">
        <v>67</v>
      </c>
      <c r="G14" s="20" t="s">
        <v>161</v>
      </c>
      <c r="H14" s="20" t="s">
        <v>34</v>
      </c>
      <c r="I14" s="20">
        <v>2016</v>
      </c>
      <c r="J14" s="20" t="s">
        <v>84</v>
      </c>
      <c r="K14" s="20" t="s">
        <v>8</v>
      </c>
      <c r="L14" s="20" t="s">
        <v>110</v>
      </c>
      <c r="M14" s="20" t="s">
        <v>71</v>
      </c>
      <c r="N14" s="20" t="s">
        <v>37</v>
      </c>
      <c r="O14" s="20" t="s">
        <v>112</v>
      </c>
      <c r="P14" s="20" t="s">
        <v>124</v>
      </c>
      <c r="Q14" s="20" t="s">
        <v>125</v>
      </c>
      <c r="R14" s="20" t="s">
        <v>162</v>
      </c>
      <c r="S14" s="20" t="s">
        <v>163</v>
      </c>
      <c r="T14" s="20" t="s">
        <v>17</v>
      </c>
      <c r="U14" s="20" t="s">
        <v>10</v>
      </c>
      <c r="V14" s="20" t="s">
        <v>59</v>
      </c>
      <c r="W14" s="20" t="s">
        <v>19</v>
      </c>
      <c r="X14" s="20">
        <v>2</v>
      </c>
      <c r="Y14" s="20" t="s">
        <v>164</v>
      </c>
      <c r="Z14" s="20">
        <v>27</v>
      </c>
      <c r="AA14" s="20" t="s">
        <v>93</v>
      </c>
      <c r="AB14" s="20" t="s">
        <v>23</v>
      </c>
      <c r="AC14" s="20" t="s">
        <v>94</v>
      </c>
      <c r="AD14" s="20" t="s">
        <v>19</v>
      </c>
      <c r="AE14" s="20" t="s">
        <v>19</v>
      </c>
      <c r="AF14" s="20" t="s">
        <v>165</v>
      </c>
      <c r="AG14" s="20" t="s">
        <v>59</v>
      </c>
      <c r="AH14" s="20" t="s">
        <v>166</v>
      </c>
      <c r="AI14" s="21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</row>
    <row r="15" spans="1:48" ht="75" customHeight="1" x14ac:dyDescent="0.3">
      <c r="A15" s="23" t="s">
        <v>47</v>
      </c>
      <c r="B15" s="20" t="s">
        <v>48</v>
      </c>
      <c r="C15" s="20" t="s">
        <v>2</v>
      </c>
      <c r="D15" s="20" t="s">
        <v>30</v>
      </c>
      <c r="E15" s="20" t="s">
        <v>31</v>
      </c>
      <c r="F15" s="20" t="s">
        <v>32</v>
      </c>
      <c r="G15" s="20" t="s">
        <v>49</v>
      </c>
      <c r="H15" s="20" t="s">
        <v>34</v>
      </c>
      <c r="I15" s="20">
        <v>2016</v>
      </c>
      <c r="J15" s="20" t="s">
        <v>25</v>
      </c>
      <c r="K15" s="20" t="s">
        <v>25</v>
      </c>
      <c r="L15" s="20" t="s">
        <v>50</v>
      </c>
      <c r="M15" s="20" t="s">
        <v>10</v>
      </c>
      <c r="N15" s="20" t="s">
        <v>51</v>
      </c>
      <c r="O15" s="20" t="s">
        <v>52</v>
      </c>
      <c r="P15" s="20" t="s">
        <v>53</v>
      </c>
      <c r="Q15" s="20" t="s">
        <v>54</v>
      </c>
      <c r="R15" s="20" t="s">
        <v>55</v>
      </c>
      <c r="S15" s="20" t="s">
        <v>56</v>
      </c>
      <c r="T15" s="20" t="s">
        <v>57</v>
      </c>
      <c r="U15" s="20" t="s">
        <v>58</v>
      </c>
      <c r="V15" s="20" t="s">
        <v>19</v>
      </c>
      <c r="W15" s="20" t="s">
        <v>59</v>
      </c>
      <c r="X15" s="20">
        <v>1</v>
      </c>
      <c r="Y15" s="20" t="s">
        <v>60</v>
      </c>
      <c r="Z15" s="20">
        <v>10</v>
      </c>
      <c r="AA15" s="20" t="s">
        <v>61</v>
      </c>
      <c r="AB15" s="20" t="s">
        <v>62</v>
      </c>
      <c r="AC15" s="20" t="s">
        <v>24</v>
      </c>
      <c r="AD15" s="20" t="s">
        <v>19</v>
      </c>
      <c r="AE15" s="20" t="s">
        <v>19</v>
      </c>
      <c r="AF15" s="20" t="s">
        <v>26</v>
      </c>
      <c r="AG15" s="20" t="s">
        <v>19</v>
      </c>
      <c r="AH15" s="20" t="s">
        <v>27</v>
      </c>
      <c r="AI15" s="21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</row>
    <row r="16" spans="1:48" ht="75" customHeight="1" x14ac:dyDescent="0.3">
      <c r="A16" s="23" t="s">
        <v>323</v>
      </c>
      <c r="B16" s="20" t="s">
        <v>324</v>
      </c>
      <c r="C16" s="20" t="s">
        <v>2</v>
      </c>
      <c r="D16" s="20" t="s">
        <v>3</v>
      </c>
      <c r="E16" s="20" t="s">
        <v>325</v>
      </c>
      <c r="F16" s="20" t="s">
        <v>67</v>
      </c>
      <c r="G16" s="20" t="s">
        <v>325</v>
      </c>
      <c r="H16" s="20">
        <v>2011</v>
      </c>
      <c r="I16" s="20">
        <v>2011</v>
      </c>
      <c r="J16" s="20" t="s">
        <v>84</v>
      </c>
      <c r="K16" s="20" t="s">
        <v>122</v>
      </c>
      <c r="L16" s="20" t="s">
        <v>326</v>
      </c>
      <c r="M16" s="20" t="s">
        <v>327</v>
      </c>
      <c r="N16" s="20" t="s">
        <v>328</v>
      </c>
      <c r="O16" s="20" t="s">
        <v>329</v>
      </c>
      <c r="P16" s="20" t="s">
        <v>330</v>
      </c>
      <c r="Q16" s="20" t="s">
        <v>331</v>
      </c>
      <c r="R16" s="20" t="s">
        <v>332</v>
      </c>
      <c r="S16" s="20" t="s">
        <v>305</v>
      </c>
      <c r="T16" s="20" t="s">
        <v>333</v>
      </c>
      <c r="U16" s="20" t="s">
        <v>10</v>
      </c>
      <c r="V16" s="20" t="s">
        <v>59</v>
      </c>
      <c r="W16" s="20" t="s">
        <v>19</v>
      </c>
      <c r="X16" s="20">
        <v>3</v>
      </c>
      <c r="Y16" s="20" t="s">
        <v>117</v>
      </c>
      <c r="Z16" s="20">
        <v>5</v>
      </c>
      <c r="AA16" s="20" t="s">
        <v>93</v>
      </c>
      <c r="AB16" s="20" t="s">
        <v>334</v>
      </c>
      <c r="AC16" s="20" t="s">
        <v>335</v>
      </c>
      <c r="AD16" s="20" t="s">
        <v>26</v>
      </c>
      <c r="AE16" s="20" t="s">
        <v>26</v>
      </c>
      <c r="AF16" s="20" t="s">
        <v>26</v>
      </c>
      <c r="AG16" s="20" t="s">
        <v>59</v>
      </c>
      <c r="AH16" s="20" t="s">
        <v>227</v>
      </c>
      <c r="AI16" s="21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</row>
    <row r="17" spans="1:48" ht="75" customHeight="1" x14ac:dyDescent="0.3">
      <c r="A17" s="23" t="s">
        <v>399</v>
      </c>
      <c r="B17" s="20" t="s">
        <v>400</v>
      </c>
      <c r="C17" s="20" t="s">
        <v>401</v>
      </c>
      <c r="D17" s="20" t="s">
        <v>3</v>
      </c>
      <c r="E17" s="20" t="s">
        <v>402</v>
      </c>
      <c r="F17" s="20" t="s">
        <v>67</v>
      </c>
      <c r="G17" s="20" t="s">
        <v>403</v>
      </c>
      <c r="H17" s="20">
        <v>2016</v>
      </c>
      <c r="I17" s="20">
        <v>2016</v>
      </c>
      <c r="J17" s="20" t="s">
        <v>25</v>
      </c>
      <c r="K17" s="20" t="s">
        <v>25</v>
      </c>
      <c r="L17" s="20" t="s">
        <v>221</v>
      </c>
      <c r="M17" s="20" t="s">
        <v>404</v>
      </c>
      <c r="N17" s="20" t="s">
        <v>405</v>
      </c>
      <c r="O17" s="20" t="s">
        <v>406</v>
      </c>
      <c r="P17" s="20" t="s">
        <v>407</v>
      </c>
      <c r="Q17" s="20" t="s">
        <v>408</v>
      </c>
      <c r="R17" s="20" t="e">
        <v>#N/A</v>
      </c>
      <c r="S17" s="20" t="s">
        <v>25</v>
      </c>
      <c r="T17" s="20" t="s">
        <v>77</v>
      </c>
      <c r="U17" s="20" t="s">
        <v>71</v>
      </c>
      <c r="V17" s="20" t="s">
        <v>19</v>
      </c>
      <c r="W17" s="20" t="s">
        <v>409</v>
      </c>
      <c r="X17" s="20" t="s">
        <v>25</v>
      </c>
      <c r="Y17" s="20" t="s">
        <v>410</v>
      </c>
      <c r="Z17" s="20" t="s">
        <v>411</v>
      </c>
      <c r="AA17" s="20" t="s">
        <v>412</v>
      </c>
      <c r="AB17" s="20" t="s">
        <v>413</v>
      </c>
      <c r="AC17" s="20" t="s">
        <v>414</v>
      </c>
      <c r="AD17" s="20" t="s">
        <v>19</v>
      </c>
      <c r="AE17" s="20" t="s">
        <v>19</v>
      </c>
      <c r="AF17" s="20" t="s">
        <v>25</v>
      </c>
      <c r="AG17" s="20" t="s">
        <v>19</v>
      </c>
      <c r="AH17" s="20" t="s">
        <v>27</v>
      </c>
      <c r="AI17" s="21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</row>
    <row r="18" spans="1:48" ht="75" customHeight="1" x14ac:dyDescent="0.3">
      <c r="A18" s="23" t="s">
        <v>436</v>
      </c>
      <c r="B18" s="20" t="s">
        <v>437</v>
      </c>
      <c r="C18" s="20" t="s">
        <v>2</v>
      </c>
      <c r="D18" s="20" t="s">
        <v>3</v>
      </c>
      <c r="E18" s="20" t="s">
        <v>438</v>
      </c>
      <c r="F18" s="20" t="s">
        <v>32</v>
      </c>
      <c r="G18" s="20" t="s">
        <v>439</v>
      </c>
      <c r="H18" s="20">
        <v>1990</v>
      </c>
      <c r="I18" s="20">
        <v>2015</v>
      </c>
      <c r="J18" s="20" t="s">
        <v>440</v>
      </c>
      <c r="K18" s="20" t="s">
        <v>122</v>
      </c>
      <c r="L18" s="20" t="s">
        <v>98</v>
      </c>
      <c r="M18" s="20" t="s">
        <v>441</v>
      </c>
      <c r="N18" s="20" t="s">
        <v>442</v>
      </c>
      <c r="O18" s="20" t="s">
        <v>443</v>
      </c>
      <c r="P18" s="20" t="s">
        <v>444</v>
      </c>
      <c r="Q18" s="20" t="s">
        <v>439</v>
      </c>
      <c r="R18" s="20" t="e">
        <v>#N/A</v>
      </c>
      <c r="S18" s="20" t="s">
        <v>445</v>
      </c>
      <c r="T18" s="20" t="s">
        <v>77</v>
      </c>
      <c r="U18" s="20" t="s">
        <v>71</v>
      </c>
      <c r="V18" s="20" t="s">
        <v>59</v>
      </c>
      <c r="W18" s="20" t="s">
        <v>59</v>
      </c>
      <c r="X18" s="20">
        <v>2</v>
      </c>
      <c r="Y18" s="20" t="s">
        <v>446</v>
      </c>
      <c r="Z18" s="20">
        <v>14</v>
      </c>
      <c r="AA18" s="20" t="s">
        <v>397</v>
      </c>
      <c r="AB18" s="20" t="s">
        <v>447</v>
      </c>
      <c r="AC18" s="20" t="s">
        <v>87</v>
      </c>
      <c r="AD18" s="20" t="s">
        <v>26</v>
      </c>
      <c r="AE18" s="20" t="s">
        <v>26</v>
      </c>
      <c r="AF18" s="20" t="s">
        <v>26</v>
      </c>
      <c r="AG18" s="20" t="s">
        <v>59</v>
      </c>
      <c r="AH18" s="20" t="s">
        <v>27</v>
      </c>
      <c r="AI18" s="21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</row>
    <row r="19" spans="1:48" ht="75" customHeight="1" x14ac:dyDescent="0.3">
      <c r="A19" s="23" t="s">
        <v>448</v>
      </c>
      <c r="B19" s="20" t="s">
        <v>449</v>
      </c>
      <c r="C19" s="20" t="s">
        <v>2</v>
      </c>
      <c r="D19" s="20" t="s">
        <v>3</v>
      </c>
      <c r="E19" s="20" t="s">
        <v>450</v>
      </c>
      <c r="F19" s="20" t="s">
        <v>32</v>
      </c>
      <c r="G19" s="20" t="s">
        <v>439</v>
      </c>
      <c r="H19" s="20">
        <v>1996</v>
      </c>
      <c r="I19" s="20">
        <v>2015</v>
      </c>
      <c r="J19" s="20" t="s">
        <v>440</v>
      </c>
      <c r="K19" s="20" t="s">
        <v>122</v>
      </c>
      <c r="L19" s="20" t="s">
        <v>451</v>
      </c>
      <c r="M19" s="20" t="s">
        <v>441</v>
      </c>
      <c r="N19" s="20" t="s">
        <v>452</v>
      </c>
      <c r="O19" s="20" t="s">
        <v>453</v>
      </c>
      <c r="P19" s="20" t="s">
        <v>454</v>
      </c>
      <c r="Q19" s="20" t="s">
        <v>439</v>
      </c>
      <c r="R19" s="20" t="e">
        <v>#N/A</v>
      </c>
      <c r="S19" s="20" t="s">
        <v>455</v>
      </c>
      <c r="T19" s="20" t="s">
        <v>77</v>
      </c>
      <c r="U19" s="20" t="s">
        <v>71</v>
      </c>
      <c r="V19" s="20" t="s">
        <v>59</v>
      </c>
      <c r="W19" s="20" t="s">
        <v>59</v>
      </c>
      <c r="X19" s="20" t="s">
        <v>25</v>
      </c>
      <c r="Y19" s="20" t="s">
        <v>456</v>
      </c>
      <c r="Z19" s="20" t="s">
        <v>457</v>
      </c>
      <c r="AA19" s="20" t="s">
        <v>458</v>
      </c>
      <c r="AB19" s="20" t="s">
        <v>459</v>
      </c>
      <c r="AC19" s="20" t="s">
        <v>87</v>
      </c>
      <c r="AD19" s="20" t="s">
        <v>26</v>
      </c>
      <c r="AE19" s="20" t="s">
        <v>26</v>
      </c>
      <c r="AF19" s="20" t="s">
        <v>26</v>
      </c>
      <c r="AG19" s="20" t="s">
        <v>59</v>
      </c>
      <c r="AH19" s="20" t="s">
        <v>26</v>
      </c>
      <c r="AI19" s="21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</row>
    <row r="20" spans="1:48" ht="75" customHeight="1" x14ac:dyDescent="0.3">
      <c r="A20" s="23" t="s">
        <v>555</v>
      </c>
      <c r="B20" s="20" t="s">
        <v>556</v>
      </c>
      <c r="C20" s="20" t="s">
        <v>2</v>
      </c>
      <c r="D20" s="20" t="s">
        <v>3</v>
      </c>
      <c r="E20" s="20" t="s">
        <v>481</v>
      </c>
      <c r="F20" s="20" t="s">
        <v>32</v>
      </c>
      <c r="G20" s="20" t="s">
        <v>557</v>
      </c>
      <c r="H20" s="20">
        <v>2012</v>
      </c>
      <c r="I20" s="20">
        <v>2017</v>
      </c>
      <c r="J20" s="20" t="s">
        <v>263</v>
      </c>
      <c r="K20" s="20" t="s">
        <v>8</v>
      </c>
      <c r="L20" s="20" t="s">
        <v>558</v>
      </c>
      <c r="M20" s="20" t="s">
        <v>441</v>
      </c>
      <c r="N20" s="20" t="s">
        <v>559</v>
      </c>
      <c r="O20" s="20" t="s">
        <v>560</v>
      </c>
      <c r="P20" s="20" t="s">
        <v>561</v>
      </c>
      <c r="Q20" s="20" t="s">
        <v>481</v>
      </c>
      <c r="R20" s="20" t="s">
        <v>562</v>
      </c>
      <c r="S20" s="20" t="s">
        <v>305</v>
      </c>
      <c r="T20" s="20" t="s">
        <v>563</v>
      </c>
      <c r="U20" s="20" t="s">
        <v>58</v>
      </c>
      <c r="V20" s="20" t="s">
        <v>19</v>
      </c>
      <c r="W20" s="20" t="s">
        <v>59</v>
      </c>
      <c r="X20" s="20">
        <v>2</v>
      </c>
      <c r="Y20" s="20" t="s">
        <v>564</v>
      </c>
      <c r="Z20" s="20" t="s">
        <v>565</v>
      </c>
      <c r="AA20" s="20" t="s">
        <v>93</v>
      </c>
      <c r="AB20" s="20" t="s">
        <v>566</v>
      </c>
      <c r="AC20" s="20" t="s">
        <v>24</v>
      </c>
      <c r="AD20" s="20" t="s">
        <v>19</v>
      </c>
      <c r="AE20" s="20" t="s">
        <v>19</v>
      </c>
      <c r="AF20" s="20" t="s">
        <v>26</v>
      </c>
      <c r="AG20" s="20" t="s">
        <v>19</v>
      </c>
      <c r="AH20" s="20" t="s">
        <v>27</v>
      </c>
      <c r="AI20" s="21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</row>
    <row r="21" spans="1:48" ht="75" customHeight="1" x14ac:dyDescent="0.3">
      <c r="A21" s="23" t="s">
        <v>658</v>
      </c>
      <c r="B21" s="20" t="s">
        <v>659</v>
      </c>
      <c r="C21" s="20" t="s">
        <v>166</v>
      </c>
      <c r="D21" s="20" t="s">
        <v>201</v>
      </c>
      <c r="E21" s="20" t="s">
        <v>646</v>
      </c>
      <c r="F21" s="20" t="s">
        <v>67</v>
      </c>
      <c r="G21" s="20" t="s">
        <v>660</v>
      </c>
      <c r="H21" s="20" t="s">
        <v>34</v>
      </c>
      <c r="I21" s="20">
        <v>2014</v>
      </c>
      <c r="J21" s="20" t="s">
        <v>7</v>
      </c>
      <c r="K21" s="20" t="s">
        <v>8</v>
      </c>
      <c r="L21" s="20" t="s">
        <v>661</v>
      </c>
      <c r="M21" s="20" t="s">
        <v>10</v>
      </c>
      <c r="N21" s="20" t="s">
        <v>662</v>
      </c>
      <c r="O21" s="20" t="s">
        <v>663</v>
      </c>
      <c r="P21" s="20" t="s">
        <v>664</v>
      </c>
      <c r="Q21" s="20" t="s">
        <v>665</v>
      </c>
      <c r="R21" s="20" t="s">
        <v>666</v>
      </c>
      <c r="S21" s="20" t="s">
        <v>667</v>
      </c>
      <c r="T21" s="20" t="s">
        <v>271</v>
      </c>
      <c r="U21" s="20" t="s">
        <v>58</v>
      </c>
      <c r="V21" s="20" t="s">
        <v>59</v>
      </c>
      <c r="W21" s="20" t="s">
        <v>19</v>
      </c>
      <c r="X21" s="20">
        <v>2</v>
      </c>
      <c r="Y21" s="20" t="s">
        <v>43</v>
      </c>
      <c r="Z21" s="20" t="s">
        <v>668</v>
      </c>
      <c r="AA21" s="20" t="s">
        <v>93</v>
      </c>
      <c r="AB21" s="20" t="s">
        <v>23</v>
      </c>
      <c r="AC21" s="20" t="s">
        <v>669</v>
      </c>
      <c r="AD21" s="20" t="s">
        <v>25</v>
      </c>
      <c r="AE21" s="20" t="s">
        <v>59</v>
      </c>
      <c r="AF21" s="20" t="s">
        <v>118</v>
      </c>
      <c r="AG21" s="20" t="s">
        <v>19</v>
      </c>
      <c r="AH21" s="20" t="s">
        <v>27</v>
      </c>
      <c r="AI21" s="21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</row>
    <row r="22" spans="1:48" ht="75" customHeight="1" x14ac:dyDescent="0.3">
      <c r="A22" s="23" t="s">
        <v>670</v>
      </c>
      <c r="B22" s="20" t="s">
        <v>671</v>
      </c>
      <c r="C22" s="20" t="s">
        <v>166</v>
      </c>
      <c r="D22" s="20" t="s">
        <v>34</v>
      </c>
      <c r="E22" s="20" t="s">
        <v>646</v>
      </c>
      <c r="F22" s="20" t="s">
        <v>67</v>
      </c>
      <c r="G22" s="20" t="s">
        <v>672</v>
      </c>
      <c r="H22" s="20" t="s">
        <v>34</v>
      </c>
      <c r="I22" s="20">
        <v>2017</v>
      </c>
      <c r="J22" s="20" t="s">
        <v>25</v>
      </c>
      <c r="K22" s="20" t="s">
        <v>25</v>
      </c>
      <c r="L22" s="20" t="s">
        <v>110</v>
      </c>
      <c r="M22" s="20" t="s">
        <v>166</v>
      </c>
      <c r="N22" s="20" t="s">
        <v>37</v>
      </c>
      <c r="O22" s="20" t="s">
        <v>673</v>
      </c>
      <c r="P22" s="20" t="s">
        <v>303</v>
      </c>
      <c r="Q22" s="20" t="s">
        <v>331</v>
      </c>
      <c r="R22" s="20" t="e">
        <v>#N/A</v>
      </c>
      <c r="S22" s="20" t="s">
        <v>674</v>
      </c>
      <c r="T22" s="20" t="s">
        <v>271</v>
      </c>
      <c r="U22" s="20" t="s">
        <v>166</v>
      </c>
      <c r="V22" s="20" t="s">
        <v>59</v>
      </c>
      <c r="W22" s="20" t="s">
        <v>19</v>
      </c>
      <c r="X22" s="20">
        <v>2</v>
      </c>
      <c r="Y22" s="20" t="s">
        <v>166</v>
      </c>
      <c r="Z22" s="20" t="s">
        <v>166</v>
      </c>
      <c r="AA22" s="20" t="s">
        <v>93</v>
      </c>
      <c r="AB22" s="20" t="s">
        <v>166</v>
      </c>
      <c r="AC22" s="20" t="s">
        <v>24</v>
      </c>
      <c r="AD22" s="20" t="s">
        <v>166</v>
      </c>
      <c r="AE22" s="20" t="s">
        <v>19</v>
      </c>
      <c r="AF22" s="20" t="s">
        <v>166</v>
      </c>
      <c r="AG22" s="20" t="s">
        <v>19</v>
      </c>
      <c r="AH22" s="20" t="s">
        <v>27</v>
      </c>
      <c r="AI22" s="21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</row>
    <row r="23" spans="1:48" ht="75" customHeight="1" x14ac:dyDescent="0.3">
      <c r="A23" s="23" t="s">
        <v>675</v>
      </c>
      <c r="B23" s="20" t="s">
        <v>676</v>
      </c>
      <c r="C23" s="20" t="s">
        <v>166</v>
      </c>
      <c r="D23" s="20" t="s">
        <v>34</v>
      </c>
      <c r="E23" s="20" t="s">
        <v>646</v>
      </c>
      <c r="F23" s="20" t="s">
        <v>67</v>
      </c>
      <c r="G23" s="20" t="s">
        <v>677</v>
      </c>
      <c r="H23" s="20" t="s">
        <v>34</v>
      </c>
      <c r="I23" s="20">
        <v>2017</v>
      </c>
      <c r="J23" s="20" t="s">
        <v>25</v>
      </c>
      <c r="K23" s="20" t="s">
        <v>25</v>
      </c>
      <c r="L23" s="20" t="s">
        <v>110</v>
      </c>
      <c r="M23" s="20" t="s">
        <v>166</v>
      </c>
      <c r="N23" s="20" t="s">
        <v>37</v>
      </c>
      <c r="O23" s="20" t="s">
        <v>673</v>
      </c>
      <c r="P23" s="20" t="s">
        <v>303</v>
      </c>
      <c r="Q23" s="20" t="s">
        <v>331</v>
      </c>
      <c r="R23" s="20" t="e">
        <v>#N/A</v>
      </c>
      <c r="S23" s="20" t="s">
        <v>674</v>
      </c>
      <c r="T23" s="20" t="s">
        <v>271</v>
      </c>
      <c r="U23" s="20" t="s">
        <v>166</v>
      </c>
      <c r="V23" s="20" t="s">
        <v>59</v>
      </c>
      <c r="W23" s="20" t="s">
        <v>166</v>
      </c>
      <c r="X23" s="20" t="s">
        <v>166</v>
      </c>
      <c r="Y23" s="20" t="s">
        <v>166</v>
      </c>
      <c r="Z23" s="20" t="s">
        <v>166</v>
      </c>
      <c r="AA23" s="20" t="s">
        <v>166</v>
      </c>
      <c r="AB23" s="20" t="s">
        <v>166</v>
      </c>
      <c r="AC23" s="20" t="s">
        <v>166</v>
      </c>
      <c r="AD23" s="20" t="s">
        <v>166</v>
      </c>
      <c r="AE23" s="20" t="s">
        <v>59</v>
      </c>
      <c r="AF23" s="20" t="s">
        <v>166</v>
      </c>
      <c r="AG23" s="20" t="s">
        <v>19</v>
      </c>
      <c r="AH23" s="20" t="s">
        <v>27</v>
      </c>
      <c r="AI23" s="21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</row>
    <row r="24" spans="1:48" ht="75" customHeight="1" x14ac:dyDescent="0.3">
      <c r="A24" s="23" t="s">
        <v>514</v>
      </c>
      <c r="B24" s="20" t="s">
        <v>515</v>
      </c>
      <c r="C24" s="20" t="s">
        <v>2</v>
      </c>
      <c r="D24" s="20" t="s">
        <v>3</v>
      </c>
      <c r="E24" s="20" t="s">
        <v>481</v>
      </c>
      <c r="F24" s="20" t="s">
        <v>32</v>
      </c>
      <c r="G24" s="20" t="s">
        <v>481</v>
      </c>
      <c r="H24" s="20">
        <v>2006</v>
      </c>
      <c r="I24" s="20">
        <v>2012</v>
      </c>
      <c r="J24" s="20" t="s">
        <v>7</v>
      </c>
      <c r="K24" s="20" t="s">
        <v>8</v>
      </c>
      <c r="L24" s="20" t="s">
        <v>516</v>
      </c>
      <c r="M24" s="20" t="s">
        <v>327</v>
      </c>
      <c r="N24" s="20" t="s">
        <v>517</v>
      </c>
      <c r="O24" s="20" t="s">
        <v>518</v>
      </c>
      <c r="P24" s="20" t="s">
        <v>519</v>
      </c>
      <c r="Q24" s="20" t="s">
        <v>481</v>
      </c>
      <c r="R24" s="20" t="s">
        <v>520</v>
      </c>
      <c r="S24" s="20" t="s">
        <v>25</v>
      </c>
      <c r="T24" s="20" t="s">
        <v>521</v>
      </c>
      <c r="U24" s="20" t="s">
        <v>18</v>
      </c>
      <c r="V24" s="20" t="s">
        <v>59</v>
      </c>
      <c r="W24" s="20" t="s">
        <v>59</v>
      </c>
      <c r="X24" s="20">
        <v>2</v>
      </c>
      <c r="Y24" s="20" t="s">
        <v>522</v>
      </c>
      <c r="Z24" s="20" t="s">
        <v>25</v>
      </c>
      <c r="AA24" s="20" t="s">
        <v>93</v>
      </c>
      <c r="AB24" s="20" t="s">
        <v>23</v>
      </c>
      <c r="AC24" s="20" t="s">
        <v>24</v>
      </c>
      <c r="AD24" s="20" t="s">
        <v>19</v>
      </c>
      <c r="AE24" s="20" t="s">
        <v>26</v>
      </c>
      <c r="AF24" s="20" t="s">
        <v>26</v>
      </c>
      <c r="AG24" s="20" t="s">
        <v>19</v>
      </c>
      <c r="AH24" s="20" t="s">
        <v>27</v>
      </c>
      <c r="AI24" s="21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</row>
    <row r="25" spans="1:48" ht="75" customHeight="1" x14ac:dyDescent="0.3">
      <c r="A25" s="23" t="s">
        <v>594</v>
      </c>
      <c r="B25" s="20" t="s">
        <v>595</v>
      </c>
      <c r="C25" s="20" t="s">
        <v>2</v>
      </c>
      <c r="D25" s="20" t="s">
        <v>3</v>
      </c>
      <c r="E25" s="20" t="s">
        <v>596</v>
      </c>
      <c r="F25" s="20" t="s">
        <v>32</v>
      </c>
      <c r="G25" s="20" t="s">
        <v>596</v>
      </c>
      <c r="H25" s="20">
        <v>1990</v>
      </c>
      <c r="I25" s="20">
        <v>2006</v>
      </c>
      <c r="J25" s="20" t="s">
        <v>440</v>
      </c>
      <c r="K25" s="20" t="s">
        <v>122</v>
      </c>
      <c r="L25" s="20" t="s">
        <v>221</v>
      </c>
      <c r="M25" s="20" t="s">
        <v>10</v>
      </c>
      <c r="N25" s="20" t="s">
        <v>597</v>
      </c>
      <c r="O25" s="20" t="s">
        <v>598</v>
      </c>
      <c r="P25" s="20" t="s">
        <v>599</v>
      </c>
      <c r="Q25" s="20" t="s">
        <v>439</v>
      </c>
      <c r="R25" s="20" t="e">
        <v>#N/A</v>
      </c>
      <c r="S25" s="20" t="s">
        <v>385</v>
      </c>
      <c r="T25" s="20" t="s">
        <v>77</v>
      </c>
      <c r="U25" s="20" t="s">
        <v>71</v>
      </c>
      <c r="V25" s="20" t="s">
        <v>19</v>
      </c>
      <c r="W25" s="20" t="s">
        <v>19</v>
      </c>
      <c r="X25" s="20" t="s">
        <v>25</v>
      </c>
      <c r="Y25" s="20" t="s">
        <v>548</v>
      </c>
      <c r="Z25" s="20">
        <v>10</v>
      </c>
      <c r="AA25" s="20" t="s">
        <v>61</v>
      </c>
      <c r="AB25" s="20" t="s">
        <v>600</v>
      </c>
      <c r="AC25" s="20" t="s">
        <v>601</v>
      </c>
      <c r="AD25" s="20" t="s">
        <v>26</v>
      </c>
      <c r="AE25" s="20" t="s">
        <v>26</v>
      </c>
      <c r="AF25" s="20" t="s">
        <v>26</v>
      </c>
      <c r="AG25" s="20" t="s">
        <v>59</v>
      </c>
      <c r="AH25" s="20" t="s">
        <v>26</v>
      </c>
      <c r="AI25" s="21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</row>
    <row r="26" spans="1:48" ht="75" customHeight="1" x14ac:dyDescent="0.3">
      <c r="A26" s="23" t="s">
        <v>107</v>
      </c>
      <c r="B26" s="20" t="s">
        <v>108</v>
      </c>
      <c r="C26" s="20" t="s">
        <v>2</v>
      </c>
      <c r="D26" s="20" t="s">
        <v>30</v>
      </c>
      <c r="E26" s="20" t="s">
        <v>83</v>
      </c>
      <c r="F26" s="20" t="s">
        <v>67</v>
      </c>
      <c r="G26" s="20" t="s">
        <v>109</v>
      </c>
      <c r="H26" s="20" t="s">
        <v>34</v>
      </c>
      <c r="I26" s="20">
        <v>2017</v>
      </c>
      <c r="J26" s="20" t="s">
        <v>84</v>
      </c>
      <c r="K26" s="20" t="s">
        <v>8</v>
      </c>
      <c r="L26" s="20" t="s">
        <v>110</v>
      </c>
      <c r="M26" s="20" t="s">
        <v>10</v>
      </c>
      <c r="N26" s="20" t="s">
        <v>111</v>
      </c>
      <c r="O26" s="20" t="s">
        <v>112</v>
      </c>
      <c r="P26" s="20" t="s">
        <v>113</v>
      </c>
      <c r="Q26" s="20" t="s">
        <v>114</v>
      </c>
      <c r="R26" s="20" t="s">
        <v>115</v>
      </c>
      <c r="S26" s="20" t="s">
        <v>116</v>
      </c>
      <c r="T26" s="20" t="s">
        <v>17</v>
      </c>
      <c r="U26" s="20" t="s">
        <v>18</v>
      </c>
      <c r="V26" s="20" t="s">
        <v>59</v>
      </c>
      <c r="W26" s="20" t="s">
        <v>19</v>
      </c>
      <c r="X26" s="20">
        <v>2</v>
      </c>
      <c r="Y26" s="20" t="s">
        <v>117</v>
      </c>
      <c r="Z26" s="20">
        <v>22</v>
      </c>
      <c r="AA26" s="20" t="s">
        <v>93</v>
      </c>
      <c r="AB26" s="20" t="s">
        <v>23</v>
      </c>
      <c r="AC26" s="20" t="s">
        <v>94</v>
      </c>
      <c r="AD26" s="20" t="s">
        <v>19</v>
      </c>
      <c r="AE26" s="20" t="s">
        <v>19</v>
      </c>
      <c r="AF26" s="20" t="s">
        <v>118</v>
      </c>
      <c r="AG26" s="20" t="s">
        <v>59</v>
      </c>
      <c r="AH26" s="20" t="s">
        <v>27</v>
      </c>
      <c r="AI26" s="21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</row>
    <row r="27" spans="1:48" ht="75" customHeight="1" x14ac:dyDescent="0.3">
      <c r="A27" s="23" t="s">
        <v>507</v>
      </c>
      <c r="B27" s="20" t="s">
        <v>508</v>
      </c>
      <c r="C27" s="20" t="s">
        <v>2</v>
      </c>
      <c r="D27" s="20" t="s">
        <v>3</v>
      </c>
      <c r="E27" s="20" t="s">
        <v>481</v>
      </c>
      <c r="F27" s="20" t="s">
        <v>32</v>
      </c>
      <c r="G27" s="20" t="s">
        <v>481</v>
      </c>
      <c r="H27" s="20">
        <v>2009</v>
      </c>
      <c r="I27" s="20">
        <v>2009</v>
      </c>
      <c r="J27" s="20" t="s">
        <v>263</v>
      </c>
      <c r="K27" s="20" t="s">
        <v>8</v>
      </c>
      <c r="L27" s="20" t="s">
        <v>346</v>
      </c>
      <c r="M27" s="20" t="s">
        <v>18</v>
      </c>
      <c r="N27" s="20" t="s">
        <v>509</v>
      </c>
      <c r="O27" s="20" t="s">
        <v>510</v>
      </c>
      <c r="P27" s="20" t="s">
        <v>511</v>
      </c>
      <c r="Q27" s="20" t="s">
        <v>481</v>
      </c>
      <c r="R27" s="20" t="s">
        <v>55</v>
      </c>
      <c r="S27" s="20" t="s">
        <v>56</v>
      </c>
      <c r="T27" s="20" t="s">
        <v>512</v>
      </c>
      <c r="U27" s="20" t="s">
        <v>58</v>
      </c>
      <c r="V27" s="20" t="s">
        <v>19</v>
      </c>
      <c r="W27" s="20" t="s">
        <v>19</v>
      </c>
      <c r="X27" s="20">
        <v>1</v>
      </c>
      <c r="Y27" s="20" t="s">
        <v>164</v>
      </c>
      <c r="Z27" s="20" t="s">
        <v>513</v>
      </c>
      <c r="AA27" s="20" t="s">
        <v>61</v>
      </c>
      <c r="AB27" s="20" t="s">
        <v>62</v>
      </c>
      <c r="AC27" s="20" t="s">
        <v>24</v>
      </c>
      <c r="AD27" s="20" t="s">
        <v>59</v>
      </c>
      <c r="AE27" s="20" t="s">
        <v>25</v>
      </c>
      <c r="AF27" s="20" t="s">
        <v>26</v>
      </c>
      <c r="AG27" s="20" t="s">
        <v>19</v>
      </c>
      <c r="AH27" s="20" t="s">
        <v>26</v>
      </c>
      <c r="AI27" s="21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</row>
    <row r="28" spans="1:48" ht="75" customHeight="1" x14ac:dyDescent="0.3">
      <c r="A28" s="23" t="s">
        <v>523</v>
      </c>
      <c r="B28" s="20" t="s">
        <v>524</v>
      </c>
      <c r="C28" s="20" t="s">
        <v>2</v>
      </c>
      <c r="D28" s="20" t="s">
        <v>3</v>
      </c>
      <c r="E28" s="20" t="s">
        <v>481</v>
      </c>
      <c r="F28" s="20" t="s">
        <v>32</v>
      </c>
      <c r="G28" s="20" t="s">
        <v>481</v>
      </c>
      <c r="H28" s="20">
        <v>2013</v>
      </c>
      <c r="I28" s="20">
        <v>2013</v>
      </c>
      <c r="J28" s="20" t="s">
        <v>7</v>
      </c>
      <c r="K28" s="20" t="s">
        <v>8</v>
      </c>
      <c r="L28" s="20" t="s">
        <v>492</v>
      </c>
      <c r="M28" s="20" t="s">
        <v>10</v>
      </c>
      <c r="N28" s="20" t="s">
        <v>525</v>
      </c>
      <c r="O28" s="20" t="s">
        <v>526</v>
      </c>
      <c r="P28" s="20" t="s">
        <v>527</v>
      </c>
      <c r="Q28" s="20" t="s">
        <v>481</v>
      </c>
      <c r="R28" s="20" t="s">
        <v>528</v>
      </c>
      <c r="S28" s="20" t="s">
        <v>529</v>
      </c>
      <c r="T28" s="20" t="s">
        <v>395</v>
      </c>
      <c r="U28" s="20" t="s">
        <v>18</v>
      </c>
      <c r="V28" s="20" t="s">
        <v>19</v>
      </c>
      <c r="W28" s="20" t="s">
        <v>19</v>
      </c>
      <c r="X28" s="20">
        <v>3</v>
      </c>
      <c r="Y28" s="20" t="s">
        <v>530</v>
      </c>
      <c r="Z28" s="20" t="s">
        <v>87</v>
      </c>
      <c r="AA28" s="20" t="e">
        <v>#N/A</v>
      </c>
      <c r="AB28" s="20" t="s">
        <v>531</v>
      </c>
      <c r="AC28" s="20" t="s">
        <v>45</v>
      </c>
      <c r="AD28" s="20" t="s">
        <v>19</v>
      </c>
      <c r="AE28" s="20" t="s">
        <v>25</v>
      </c>
      <c r="AF28" s="20" t="s">
        <v>25</v>
      </c>
      <c r="AG28" s="20" t="s">
        <v>59</v>
      </c>
      <c r="AH28" s="20" t="s">
        <v>27</v>
      </c>
      <c r="AI28" s="21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</row>
    <row r="29" spans="1:48" ht="75" customHeight="1" x14ac:dyDescent="0.3">
      <c r="A29" s="23" t="s">
        <v>217</v>
      </c>
      <c r="B29" s="20" t="s">
        <v>218</v>
      </c>
      <c r="C29" s="20" t="s">
        <v>2</v>
      </c>
      <c r="D29" s="20" t="s">
        <v>3</v>
      </c>
      <c r="E29" s="20" t="s">
        <v>219</v>
      </c>
      <c r="F29" s="20" t="s">
        <v>32</v>
      </c>
      <c r="G29" s="20" t="s">
        <v>220</v>
      </c>
      <c r="H29" s="20">
        <v>1995</v>
      </c>
      <c r="I29" s="20">
        <v>2006</v>
      </c>
      <c r="J29" s="20" t="s">
        <v>7</v>
      </c>
      <c r="K29" s="20" t="s">
        <v>8</v>
      </c>
      <c r="L29" s="20" t="s">
        <v>221</v>
      </c>
      <c r="M29" s="20" t="s">
        <v>141</v>
      </c>
      <c r="N29" s="20" t="s">
        <v>222</v>
      </c>
      <c r="O29" s="27" t="s">
        <v>223</v>
      </c>
      <c r="P29" s="20" t="s">
        <v>224</v>
      </c>
      <c r="Q29" s="20" t="s">
        <v>220</v>
      </c>
      <c r="R29" s="20" t="s">
        <v>25</v>
      </c>
      <c r="S29" s="20" t="s">
        <v>25</v>
      </c>
      <c r="T29" s="20" t="s">
        <v>77</v>
      </c>
      <c r="U29" s="20" t="s">
        <v>71</v>
      </c>
      <c r="V29" s="20" t="s">
        <v>59</v>
      </c>
      <c r="W29" s="20" t="s">
        <v>59</v>
      </c>
      <c r="X29" s="20">
        <v>2</v>
      </c>
      <c r="Y29" s="20" t="s">
        <v>87</v>
      </c>
      <c r="Z29" s="20">
        <v>16</v>
      </c>
      <c r="AA29" s="20" t="s">
        <v>225</v>
      </c>
      <c r="AB29" s="20" t="s">
        <v>226</v>
      </c>
      <c r="AC29" s="20" t="s">
        <v>87</v>
      </c>
      <c r="AD29" s="20" t="s">
        <v>19</v>
      </c>
      <c r="AE29" s="20" t="s">
        <v>26</v>
      </c>
      <c r="AF29" s="20" t="s">
        <v>26</v>
      </c>
      <c r="AG29" s="20" t="s">
        <v>19</v>
      </c>
      <c r="AH29" s="20" t="s">
        <v>227</v>
      </c>
      <c r="AI29" s="21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</row>
    <row r="30" spans="1:48" ht="75" customHeight="1" x14ac:dyDescent="0.3">
      <c r="A30" s="23" t="s">
        <v>540</v>
      </c>
      <c r="B30" s="20" t="s">
        <v>541</v>
      </c>
      <c r="C30" s="20" t="s">
        <v>2</v>
      </c>
      <c r="D30" s="20" t="s">
        <v>30</v>
      </c>
      <c r="E30" s="20" t="s">
        <v>481</v>
      </c>
      <c r="F30" s="20" t="s">
        <v>32</v>
      </c>
      <c r="G30" s="20" t="s">
        <v>542</v>
      </c>
      <c r="H30" s="20" t="s">
        <v>34</v>
      </c>
      <c r="I30" s="20">
        <v>2017</v>
      </c>
      <c r="J30" s="20" t="s">
        <v>263</v>
      </c>
      <c r="K30" s="20" t="s">
        <v>8</v>
      </c>
      <c r="L30" s="20" t="s">
        <v>85</v>
      </c>
      <c r="M30" s="20" t="s">
        <v>10</v>
      </c>
      <c r="N30" s="20" t="s">
        <v>543</v>
      </c>
      <c r="O30" s="20" t="s">
        <v>38</v>
      </c>
      <c r="P30" s="20" t="s">
        <v>544</v>
      </c>
      <c r="Q30" s="20" t="s">
        <v>545</v>
      </c>
      <c r="R30" s="20" t="s">
        <v>546</v>
      </c>
      <c r="S30" s="20" t="s">
        <v>385</v>
      </c>
      <c r="T30" s="20" t="s">
        <v>547</v>
      </c>
      <c r="U30" s="20" t="s">
        <v>58</v>
      </c>
      <c r="V30" s="20" t="s">
        <v>19</v>
      </c>
      <c r="W30" s="20" t="s">
        <v>19</v>
      </c>
      <c r="X30" s="20">
        <v>2</v>
      </c>
      <c r="Y30" s="20" t="s">
        <v>548</v>
      </c>
      <c r="Z30" s="20">
        <v>4</v>
      </c>
      <c r="AA30" s="20" t="s">
        <v>61</v>
      </c>
      <c r="AB30" s="20" t="s">
        <v>23</v>
      </c>
      <c r="AC30" s="20" t="s">
        <v>94</v>
      </c>
      <c r="AD30" s="20" t="s">
        <v>19</v>
      </c>
      <c r="AE30" s="20" t="s">
        <v>19</v>
      </c>
      <c r="AF30" s="20" t="s">
        <v>26</v>
      </c>
      <c r="AG30" s="20" t="s">
        <v>19</v>
      </c>
      <c r="AH30" s="20" t="s">
        <v>27</v>
      </c>
      <c r="AI30" s="21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</row>
    <row r="31" spans="1:48" ht="75" customHeight="1" x14ac:dyDescent="0.3">
      <c r="A31" s="23" t="s">
        <v>586</v>
      </c>
      <c r="B31" s="20" t="s">
        <v>587</v>
      </c>
      <c r="C31" s="20" t="s">
        <v>2</v>
      </c>
      <c r="D31" s="20" t="s">
        <v>34</v>
      </c>
      <c r="E31" s="20" t="s">
        <v>588</v>
      </c>
      <c r="F31" s="20" t="s">
        <v>32</v>
      </c>
      <c r="G31" s="20" t="s">
        <v>589</v>
      </c>
      <c r="H31" s="20" t="s">
        <v>34</v>
      </c>
      <c r="I31" s="20">
        <v>2017</v>
      </c>
      <c r="J31" s="20" t="s">
        <v>7</v>
      </c>
      <c r="K31" s="20" t="s">
        <v>8</v>
      </c>
      <c r="L31" s="20" t="s">
        <v>221</v>
      </c>
      <c r="M31" s="20" t="s">
        <v>71</v>
      </c>
      <c r="N31" s="20" t="s">
        <v>37</v>
      </c>
      <c r="O31" s="20" t="s">
        <v>38</v>
      </c>
      <c r="P31" s="20" t="s">
        <v>590</v>
      </c>
      <c r="Q31" s="20" t="s">
        <v>591</v>
      </c>
      <c r="R31" s="20" t="s">
        <v>423</v>
      </c>
      <c r="S31" s="20" t="s">
        <v>585</v>
      </c>
      <c r="T31" s="20" t="s">
        <v>592</v>
      </c>
      <c r="U31" s="20" t="s">
        <v>10</v>
      </c>
      <c r="V31" s="20" t="s">
        <v>19</v>
      </c>
      <c r="W31" s="20" t="s">
        <v>19</v>
      </c>
      <c r="X31" s="20" t="s">
        <v>166</v>
      </c>
      <c r="Y31" s="20" t="s">
        <v>87</v>
      </c>
      <c r="Z31" s="20" t="s">
        <v>25</v>
      </c>
      <c r="AA31" s="20" t="s">
        <v>166</v>
      </c>
      <c r="AB31" s="20" t="s">
        <v>593</v>
      </c>
      <c r="AC31" s="20" t="s">
        <v>45</v>
      </c>
      <c r="AD31" s="20" t="s">
        <v>19</v>
      </c>
      <c r="AE31" s="20" t="s">
        <v>19</v>
      </c>
      <c r="AF31" s="20" t="s">
        <v>26</v>
      </c>
      <c r="AG31" s="20" t="s">
        <v>19</v>
      </c>
      <c r="AH31" s="20" t="s">
        <v>166</v>
      </c>
      <c r="AI31" s="21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</row>
    <row r="32" spans="1:48" ht="75" customHeight="1" x14ac:dyDescent="0.3">
      <c r="A32" s="23" t="s">
        <v>63</v>
      </c>
      <c r="B32" s="20" t="s">
        <v>64</v>
      </c>
      <c r="C32" s="20" t="s">
        <v>65</v>
      </c>
      <c r="D32" s="20" t="s">
        <v>3</v>
      </c>
      <c r="E32" s="20" t="s">
        <v>66</v>
      </c>
      <c r="F32" s="20" t="s">
        <v>67</v>
      </c>
      <c r="G32" s="20" t="s">
        <v>68</v>
      </c>
      <c r="H32" s="20" t="s">
        <v>69</v>
      </c>
      <c r="I32" s="20">
        <v>2015</v>
      </c>
      <c r="J32" s="20" t="s">
        <v>25</v>
      </c>
      <c r="K32" s="20" t="s">
        <v>25</v>
      </c>
      <c r="L32" s="20" t="s">
        <v>70</v>
      </c>
      <c r="M32" s="20" t="s">
        <v>71</v>
      </c>
      <c r="N32" s="20" t="s">
        <v>72</v>
      </c>
      <c r="O32" s="20" t="s">
        <v>73</v>
      </c>
      <c r="P32" s="20" t="s">
        <v>74</v>
      </c>
      <c r="Q32" s="20" t="s">
        <v>75</v>
      </c>
      <c r="R32" s="20" t="s">
        <v>76</v>
      </c>
      <c r="S32" s="20" t="s">
        <v>25</v>
      </c>
      <c r="T32" s="20" t="s">
        <v>77</v>
      </c>
      <c r="U32" s="20" t="s">
        <v>71</v>
      </c>
      <c r="V32" s="20" t="s">
        <v>25</v>
      </c>
      <c r="W32" s="20" t="s">
        <v>19</v>
      </c>
      <c r="X32" s="20">
        <v>4</v>
      </c>
      <c r="Y32" s="20" t="s">
        <v>78</v>
      </c>
      <c r="Z32" s="20" t="s">
        <v>25</v>
      </c>
      <c r="AA32" s="20" t="s">
        <v>79</v>
      </c>
      <c r="AB32" s="20" t="s">
        <v>80</v>
      </c>
      <c r="AC32" s="20" t="s">
        <v>45</v>
      </c>
      <c r="AD32" s="20" t="s">
        <v>19</v>
      </c>
      <c r="AE32" s="20" t="s">
        <v>25</v>
      </c>
      <c r="AF32" s="20" t="s">
        <v>25</v>
      </c>
      <c r="AG32" s="20" t="s">
        <v>19</v>
      </c>
      <c r="AH32" s="20" t="s">
        <v>27</v>
      </c>
      <c r="AI32" s="21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</row>
    <row r="33" spans="1:48" ht="75" customHeight="1" x14ac:dyDescent="0.3">
      <c r="A33" s="23" t="s">
        <v>81</v>
      </c>
      <c r="B33" s="20" t="s">
        <v>82</v>
      </c>
      <c r="C33" s="20" t="s">
        <v>2</v>
      </c>
      <c r="D33" s="20" t="s">
        <v>3</v>
      </c>
      <c r="E33" s="20" t="s">
        <v>83</v>
      </c>
      <c r="F33" s="20" t="s">
        <v>67</v>
      </c>
      <c r="G33" s="20" t="s">
        <v>83</v>
      </c>
      <c r="H33" s="20">
        <v>2015</v>
      </c>
      <c r="I33" s="20">
        <v>2015</v>
      </c>
      <c r="J33" s="20" t="s">
        <v>84</v>
      </c>
      <c r="K33" s="20" t="s">
        <v>25</v>
      </c>
      <c r="L33" s="20" t="s">
        <v>85</v>
      </c>
      <c r="M33" s="20" t="s">
        <v>10</v>
      </c>
      <c r="N33" s="20" t="s">
        <v>86</v>
      </c>
      <c r="O33" s="20" t="s">
        <v>87</v>
      </c>
      <c r="P33" s="20" t="s">
        <v>88</v>
      </c>
      <c r="Q33" s="20" t="s">
        <v>26</v>
      </c>
      <c r="R33" s="20" t="s">
        <v>89</v>
      </c>
      <c r="S33" s="20" t="s">
        <v>90</v>
      </c>
      <c r="T33" s="20" t="s">
        <v>91</v>
      </c>
      <c r="U33" s="20" t="s">
        <v>10</v>
      </c>
      <c r="V33" s="20" t="s">
        <v>19</v>
      </c>
      <c r="W33" s="20" t="s">
        <v>59</v>
      </c>
      <c r="X33" s="20">
        <v>4</v>
      </c>
      <c r="Y33" s="20" t="s">
        <v>92</v>
      </c>
      <c r="Z33" s="20" t="s">
        <v>25</v>
      </c>
      <c r="AA33" s="20" t="s">
        <v>93</v>
      </c>
      <c r="AB33" s="20" t="s">
        <v>23</v>
      </c>
      <c r="AC33" s="20" t="s">
        <v>94</v>
      </c>
      <c r="AD33" s="20" t="s">
        <v>19</v>
      </c>
      <c r="AE33" s="20" t="s">
        <v>26</v>
      </c>
      <c r="AF33" s="20" t="s">
        <v>26</v>
      </c>
      <c r="AG33" s="20" t="s">
        <v>19</v>
      </c>
      <c r="AH33" s="20" t="s">
        <v>27</v>
      </c>
      <c r="AI33" s="21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</row>
    <row r="34" spans="1:48" ht="75" customHeight="1" x14ac:dyDescent="0.3">
      <c r="A34" s="23" t="s">
        <v>237</v>
      </c>
      <c r="B34" s="20" t="s">
        <v>238</v>
      </c>
      <c r="C34" s="20" t="s">
        <v>166</v>
      </c>
      <c r="D34" s="20" t="s">
        <v>34</v>
      </c>
      <c r="E34" s="20" t="s">
        <v>239</v>
      </c>
      <c r="F34" s="20" t="s">
        <v>240</v>
      </c>
      <c r="G34" s="20" t="s">
        <v>241</v>
      </c>
      <c r="H34" s="20" t="s">
        <v>34</v>
      </c>
      <c r="I34" s="20" t="s">
        <v>34</v>
      </c>
      <c r="J34" s="20" t="s">
        <v>7</v>
      </c>
      <c r="K34" s="20" t="s">
        <v>8</v>
      </c>
      <c r="L34" s="20" t="s">
        <v>166</v>
      </c>
      <c r="M34" s="20" t="s">
        <v>166</v>
      </c>
      <c r="N34" s="20" t="s">
        <v>37</v>
      </c>
      <c r="O34" s="20" t="s">
        <v>166</v>
      </c>
      <c r="P34" s="20" t="s">
        <v>242</v>
      </c>
      <c r="Q34" s="20" t="s">
        <v>26</v>
      </c>
      <c r="R34" s="20" t="s">
        <v>243</v>
      </c>
      <c r="S34" s="20" t="s">
        <v>244</v>
      </c>
      <c r="T34" s="20" t="s">
        <v>42</v>
      </c>
      <c r="U34" s="20" t="s">
        <v>166</v>
      </c>
      <c r="V34" s="20" t="s">
        <v>166</v>
      </c>
      <c r="W34" s="20" t="s">
        <v>166</v>
      </c>
      <c r="X34" s="20" t="s">
        <v>166</v>
      </c>
      <c r="Y34" s="20" t="s">
        <v>166</v>
      </c>
      <c r="Z34" s="20" t="s">
        <v>166</v>
      </c>
      <c r="AA34" s="20" t="s">
        <v>93</v>
      </c>
      <c r="AB34" s="20" t="s">
        <v>226</v>
      </c>
      <c r="AC34" s="20" t="s">
        <v>166</v>
      </c>
      <c r="AD34" s="20" t="s">
        <v>166</v>
      </c>
      <c r="AE34" s="20" t="s">
        <v>166</v>
      </c>
      <c r="AF34" s="20" t="s">
        <v>166</v>
      </c>
      <c r="AG34" s="20" t="s">
        <v>166</v>
      </c>
      <c r="AH34" s="20" t="s">
        <v>166</v>
      </c>
      <c r="AI34" s="21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</row>
    <row r="35" spans="1:48" ht="75" customHeight="1" x14ac:dyDescent="0.3">
      <c r="A35" s="23" t="s">
        <v>185</v>
      </c>
      <c r="B35" s="20" t="s">
        <v>186</v>
      </c>
      <c r="C35" s="20" t="s">
        <v>166</v>
      </c>
      <c r="D35" s="20" t="s">
        <v>34</v>
      </c>
      <c r="E35" s="20" t="s">
        <v>187</v>
      </c>
      <c r="F35" s="20" t="s">
        <v>188</v>
      </c>
      <c r="G35" s="20" t="s">
        <v>189</v>
      </c>
      <c r="H35" s="20" t="s">
        <v>34</v>
      </c>
      <c r="I35" s="20">
        <v>2017</v>
      </c>
      <c r="J35" s="20" t="s">
        <v>35</v>
      </c>
      <c r="K35" s="20" t="s">
        <v>8</v>
      </c>
      <c r="L35" s="20" t="s">
        <v>36</v>
      </c>
      <c r="M35" s="20" t="s">
        <v>166</v>
      </c>
      <c r="N35" s="20" t="s">
        <v>190</v>
      </c>
      <c r="O35" s="20" t="s">
        <v>191</v>
      </c>
      <c r="P35" s="20" t="s">
        <v>192</v>
      </c>
      <c r="Q35" s="20" t="s">
        <v>193</v>
      </c>
      <c r="R35" s="20" t="s">
        <v>194</v>
      </c>
      <c r="S35" s="20" t="s">
        <v>195</v>
      </c>
      <c r="T35" s="20" t="s">
        <v>196</v>
      </c>
      <c r="U35" s="20" t="s">
        <v>18</v>
      </c>
      <c r="V35" s="20" t="s">
        <v>166</v>
      </c>
      <c r="W35" s="20" t="s">
        <v>19</v>
      </c>
      <c r="X35" s="20">
        <v>4</v>
      </c>
      <c r="Y35" s="20" t="s">
        <v>197</v>
      </c>
      <c r="Z35" s="20" t="s">
        <v>166</v>
      </c>
      <c r="AA35" s="20" t="s">
        <v>166</v>
      </c>
      <c r="AB35" s="20" t="s">
        <v>198</v>
      </c>
      <c r="AC35" s="20" t="s">
        <v>45</v>
      </c>
      <c r="AD35" s="20" t="s">
        <v>166</v>
      </c>
      <c r="AE35" s="20" t="s">
        <v>166</v>
      </c>
      <c r="AF35" s="20" t="s">
        <v>166</v>
      </c>
      <c r="AG35" s="20" t="s">
        <v>19</v>
      </c>
      <c r="AH35" s="20" t="s">
        <v>27</v>
      </c>
      <c r="AI35" s="21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</row>
    <row r="36" spans="1:48" ht="75" customHeight="1" x14ac:dyDescent="0.3">
      <c r="A36" s="23" t="s">
        <v>578</v>
      </c>
      <c r="B36" s="20" t="s">
        <v>579</v>
      </c>
      <c r="C36" s="20" t="s">
        <v>2</v>
      </c>
      <c r="D36" s="20" t="s">
        <v>34</v>
      </c>
      <c r="E36" s="20" t="s">
        <v>580</v>
      </c>
      <c r="F36" s="20" t="s">
        <v>240</v>
      </c>
      <c r="G36" s="20" t="s">
        <v>581</v>
      </c>
      <c r="H36" s="20" t="s">
        <v>34</v>
      </c>
      <c r="I36" s="20">
        <v>2017</v>
      </c>
      <c r="J36" s="20" t="s">
        <v>263</v>
      </c>
      <c r="K36" s="20" t="s">
        <v>8</v>
      </c>
      <c r="L36" s="20" t="s">
        <v>492</v>
      </c>
      <c r="M36" s="20" t="s">
        <v>10</v>
      </c>
      <c r="N36" s="20" t="s">
        <v>37</v>
      </c>
      <c r="O36" s="20" t="s">
        <v>38</v>
      </c>
      <c r="P36" s="20" t="s">
        <v>582</v>
      </c>
      <c r="Q36" s="20" t="s">
        <v>583</v>
      </c>
      <c r="R36" s="20" t="s">
        <v>584</v>
      </c>
      <c r="S36" s="20" t="s">
        <v>585</v>
      </c>
      <c r="T36" s="20" t="s">
        <v>42</v>
      </c>
      <c r="U36" s="20" t="s">
        <v>18</v>
      </c>
      <c r="V36" s="20" t="s">
        <v>19</v>
      </c>
      <c r="W36" s="20" t="s">
        <v>59</v>
      </c>
      <c r="X36" s="20" t="s">
        <v>166</v>
      </c>
      <c r="Y36" s="20" t="s">
        <v>87</v>
      </c>
      <c r="Z36" s="20">
        <v>5</v>
      </c>
      <c r="AA36" s="20" t="s">
        <v>93</v>
      </c>
      <c r="AB36" s="20" t="s">
        <v>166</v>
      </c>
      <c r="AC36" s="20" t="s">
        <v>45</v>
      </c>
      <c r="AD36" s="20" t="s">
        <v>19</v>
      </c>
      <c r="AE36" s="20" t="s">
        <v>26</v>
      </c>
      <c r="AF36" s="20" t="s">
        <v>26</v>
      </c>
      <c r="AG36" s="20" t="s">
        <v>166</v>
      </c>
      <c r="AH36" s="20" t="s">
        <v>166</v>
      </c>
      <c r="AI36" s="21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</row>
    <row r="37" spans="1:48" ht="75" customHeight="1" x14ac:dyDescent="0.3">
      <c r="A37" s="23" t="s">
        <v>95</v>
      </c>
      <c r="B37" s="20" t="s">
        <v>96</v>
      </c>
      <c r="C37" s="20" t="s">
        <v>2</v>
      </c>
      <c r="D37" s="20" t="s">
        <v>34</v>
      </c>
      <c r="E37" s="20" t="s">
        <v>83</v>
      </c>
      <c r="F37" s="20" t="s">
        <v>67</v>
      </c>
      <c r="G37" s="20" t="s">
        <v>97</v>
      </c>
      <c r="H37" s="20" t="s">
        <v>34</v>
      </c>
      <c r="I37" s="20">
        <v>2017</v>
      </c>
      <c r="J37" s="20" t="s">
        <v>25</v>
      </c>
      <c r="K37" s="20" t="s">
        <v>25</v>
      </c>
      <c r="L37" s="20" t="s">
        <v>98</v>
      </c>
      <c r="M37" s="20" t="s">
        <v>10</v>
      </c>
      <c r="N37" s="20" t="s">
        <v>99</v>
      </c>
      <c r="O37" s="20" t="s">
        <v>100</v>
      </c>
      <c r="P37" s="20" t="s">
        <v>101</v>
      </c>
      <c r="Q37" s="20" t="s">
        <v>83</v>
      </c>
      <c r="R37" s="20" t="s">
        <v>102</v>
      </c>
      <c r="S37" s="20" t="s">
        <v>56</v>
      </c>
      <c r="T37" s="20" t="s">
        <v>103</v>
      </c>
      <c r="U37" s="20" t="s">
        <v>58</v>
      </c>
      <c r="V37" s="20" t="s">
        <v>59</v>
      </c>
      <c r="W37" s="20" t="s">
        <v>19</v>
      </c>
      <c r="X37" s="20">
        <v>2</v>
      </c>
      <c r="Y37" s="20" t="s">
        <v>104</v>
      </c>
      <c r="Z37" s="20">
        <v>16</v>
      </c>
      <c r="AA37" s="20" t="s">
        <v>105</v>
      </c>
      <c r="AB37" s="20" t="s">
        <v>23</v>
      </c>
      <c r="AC37" s="20" t="s">
        <v>45</v>
      </c>
      <c r="AD37" s="20" t="s">
        <v>19</v>
      </c>
      <c r="AE37" s="20" t="s">
        <v>19</v>
      </c>
      <c r="AF37" s="20" t="s">
        <v>106</v>
      </c>
      <c r="AG37" s="20" t="s">
        <v>19</v>
      </c>
      <c r="AH37" s="20" t="s">
        <v>27</v>
      </c>
      <c r="AI37" s="21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</row>
    <row r="38" spans="1:48" ht="75" customHeight="1" x14ac:dyDescent="0.3">
      <c r="A38" s="23" t="s">
        <v>199</v>
      </c>
      <c r="B38" s="20" t="s">
        <v>200</v>
      </c>
      <c r="C38" s="20" t="s">
        <v>2</v>
      </c>
      <c r="D38" s="20" t="s">
        <v>201</v>
      </c>
      <c r="E38" s="20" t="s">
        <v>202</v>
      </c>
      <c r="F38" s="20" t="s">
        <v>203</v>
      </c>
      <c r="G38" s="20" t="s">
        <v>204</v>
      </c>
      <c r="H38" s="20">
        <v>2017</v>
      </c>
      <c r="I38" s="20">
        <v>2017</v>
      </c>
      <c r="J38" s="20" t="s">
        <v>84</v>
      </c>
      <c r="K38" s="20" t="s">
        <v>122</v>
      </c>
      <c r="L38" s="20" t="s">
        <v>205</v>
      </c>
      <c r="M38" s="20" t="s">
        <v>10</v>
      </c>
      <c r="N38" s="20" t="s">
        <v>206</v>
      </c>
      <c r="O38" s="20" t="s">
        <v>207</v>
      </c>
      <c r="P38" s="20" t="s">
        <v>208</v>
      </c>
      <c r="Q38" s="20" t="s">
        <v>209</v>
      </c>
      <c r="R38" s="20" t="s">
        <v>210</v>
      </c>
      <c r="S38" s="20" t="s">
        <v>211</v>
      </c>
      <c r="T38" s="20" t="s">
        <v>212</v>
      </c>
      <c r="U38" s="20" t="s">
        <v>213</v>
      </c>
      <c r="V38" s="20" t="s">
        <v>59</v>
      </c>
      <c r="W38" s="20" t="s">
        <v>59</v>
      </c>
      <c r="X38" s="20">
        <v>1</v>
      </c>
      <c r="Y38" s="20" t="s">
        <v>214</v>
      </c>
      <c r="Z38" s="20" t="s">
        <v>215</v>
      </c>
      <c r="AA38" s="20" t="s">
        <v>93</v>
      </c>
      <c r="AB38" s="20" t="s">
        <v>23</v>
      </c>
      <c r="AC38" s="20" t="s">
        <v>94</v>
      </c>
      <c r="AD38" s="20" t="s">
        <v>19</v>
      </c>
      <c r="AE38" s="20" t="s">
        <v>25</v>
      </c>
      <c r="AF38" s="20" t="s">
        <v>216</v>
      </c>
      <c r="AG38" s="20" t="s">
        <v>59</v>
      </c>
      <c r="AH38" s="20" t="s">
        <v>27</v>
      </c>
      <c r="AI38" s="21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</row>
    <row r="39" spans="1:48" ht="75" customHeight="1" x14ac:dyDescent="0.3">
      <c r="A39" s="23" t="s">
        <v>138</v>
      </c>
      <c r="B39" s="20" t="s">
        <v>139</v>
      </c>
      <c r="C39" s="20" t="s">
        <v>2</v>
      </c>
      <c r="D39" s="20" t="s">
        <v>30</v>
      </c>
      <c r="E39" s="20" t="s">
        <v>83</v>
      </c>
      <c r="F39" s="20" t="s">
        <v>67</v>
      </c>
      <c r="G39" s="20" t="s">
        <v>131</v>
      </c>
      <c r="H39" s="20" t="s">
        <v>34</v>
      </c>
      <c r="I39" s="20">
        <v>2017</v>
      </c>
      <c r="J39" s="20" t="s">
        <v>84</v>
      </c>
      <c r="K39" s="20" t="s">
        <v>25</v>
      </c>
      <c r="L39" s="20" t="s">
        <v>140</v>
      </c>
      <c r="M39" s="20" t="s">
        <v>141</v>
      </c>
      <c r="N39" s="20" t="s">
        <v>142</v>
      </c>
      <c r="O39" s="20" t="s">
        <v>112</v>
      </c>
      <c r="P39" s="20" t="s">
        <v>113</v>
      </c>
      <c r="Q39" s="20" t="s">
        <v>114</v>
      </c>
      <c r="R39" s="20" t="s">
        <v>143</v>
      </c>
      <c r="S39" s="20" t="s">
        <v>144</v>
      </c>
      <c r="T39" s="20" t="s">
        <v>17</v>
      </c>
      <c r="U39" s="20" t="s">
        <v>10</v>
      </c>
      <c r="V39" s="20" t="s">
        <v>25</v>
      </c>
      <c r="W39" s="20" t="s">
        <v>19</v>
      </c>
      <c r="X39" s="20">
        <v>2</v>
      </c>
      <c r="Y39" s="20" t="s">
        <v>145</v>
      </c>
      <c r="Z39" s="20" t="s">
        <v>145</v>
      </c>
      <c r="AA39" s="20" t="s">
        <v>93</v>
      </c>
      <c r="AB39" s="20" t="s">
        <v>23</v>
      </c>
      <c r="AC39" s="20" t="s">
        <v>94</v>
      </c>
      <c r="AD39" s="20" t="s">
        <v>19</v>
      </c>
      <c r="AE39" s="20" t="s">
        <v>25</v>
      </c>
      <c r="AF39" s="20" t="s">
        <v>25</v>
      </c>
      <c r="AG39" s="20" t="s">
        <v>19</v>
      </c>
      <c r="AH39" s="20" t="s">
        <v>27</v>
      </c>
      <c r="AI39" s="21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</row>
    <row r="40" spans="1:48" ht="75" customHeight="1" x14ac:dyDescent="0.3">
      <c r="A40" s="23" t="s">
        <v>28</v>
      </c>
      <c r="B40" s="20" t="s">
        <v>29</v>
      </c>
      <c r="C40" s="20" t="s">
        <v>2</v>
      </c>
      <c r="D40" s="20" t="s">
        <v>30</v>
      </c>
      <c r="E40" s="20" t="s">
        <v>31</v>
      </c>
      <c r="F40" s="20" t="s">
        <v>32</v>
      </c>
      <c r="G40" s="20" t="s">
        <v>33</v>
      </c>
      <c r="H40" s="20" t="s">
        <v>34</v>
      </c>
      <c r="I40" s="20">
        <v>2015</v>
      </c>
      <c r="J40" s="20" t="s">
        <v>35</v>
      </c>
      <c r="K40" s="20" t="s">
        <v>8</v>
      </c>
      <c r="L40" s="20" t="s">
        <v>36</v>
      </c>
      <c r="M40" s="20" t="s">
        <v>10</v>
      </c>
      <c r="N40" s="20" t="s">
        <v>37</v>
      </c>
      <c r="O40" s="20" t="s">
        <v>38</v>
      </c>
      <c r="P40" s="20" t="s">
        <v>39</v>
      </c>
      <c r="Q40" s="20" t="s">
        <v>40</v>
      </c>
      <c r="R40" s="20" t="e">
        <v>#N/A</v>
      </c>
      <c r="S40" s="20" t="s">
        <v>41</v>
      </c>
      <c r="T40" s="20" t="s">
        <v>42</v>
      </c>
      <c r="U40" s="20" t="s">
        <v>18</v>
      </c>
      <c r="V40" s="20" t="s">
        <v>19</v>
      </c>
      <c r="W40" s="20" t="s">
        <v>19</v>
      </c>
      <c r="X40" s="20">
        <v>2</v>
      </c>
      <c r="Y40" s="20" t="s">
        <v>43</v>
      </c>
      <c r="Z40" s="20" t="s">
        <v>44</v>
      </c>
      <c r="AA40" s="20" t="s">
        <v>26</v>
      </c>
      <c r="AB40" s="20" t="s">
        <v>23</v>
      </c>
      <c r="AC40" s="20" t="s">
        <v>45</v>
      </c>
      <c r="AD40" s="20" t="s">
        <v>19</v>
      </c>
      <c r="AE40" s="20" t="s">
        <v>19</v>
      </c>
      <c r="AF40" s="20" t="s">
        <v>46</v>
      </c>
      <c r="AG40" s="20" t="s">
        <v>19</v>
      </c>
      <c r="AH40" s="20" t="s">
        <v>26</v>
      </c>
      <c r="AI40" s="21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</row>
    <row r="41" spans="1:48" ht="75" customHeight="1" x14ac:dyDescent="0.3">
      <c r="A41" s="23" t="s">
        <v>245</v>
      </c>
      <c r="B41" s="20" t="s">
        <v>246</v>
      </c>
      <c r="C41" s="20" t="s">
        <v>2</v>
      </c>
      <c r="D41" s="20" t="s">
        <v>3</v>
      </c>
      <c r="E41" s="20" t="s">
        <v>247</v>
      </c>
      <c r="F41" s="20" t="s">
        <v>188</v>
      </c>
      <c r="G41" s="20" t="s">
        <v>248</v>
      </c>
      <c r="H41" s="20">
        <v>2014</v>
      </c>
      <c r="I41" s="20">
        <v>2017</v>
      </c>
      <c r="J41" s="20" t="s">
        <v>84</v>
      </c>
      <c r="K41" s="20" t="s">
        <v>8</v>
      </c>
      <c r="L41" s="20" t="s">
        <v>249</v>
      </c>
      <c r="M41" s="20" t="s">
        <v>71</v>
      </c>
      <c r="N41" s="20" t="s">
        <v>250</v>
      </c>
      <c r="O41" s="20" t="s">
        <v>251</v>
      </c>
      <c r="P41" s="20" t="s">
        <v>252</v>
      </c>
      <c r="Q41" s="20" t="s">
        <v>253</v>
      </c>
      <c r="R41" s="20" t="s">
        <v>254</v>
      </c>
      <c r="S41" s="20" t="s">
        <v>255</v>
      </c>
      <c r="T41" s="20" t="s">
        <v>256</v>
      </c>
      <c r="U41" s="20" t="s">
        <v>18</v>
      </c>
      <c r="V41" s="20" t="s">
        <v>59</v>
      </c>
      <c r="W41" s="20" t="s">
        <v>19</v>
      </c>
      <c r="X41" s="20">
        <v>4</v>
      </c>
      <c r="Y41" s="20" t="s">
        <v>257</v>
      </c>
      <c r="Z41" s="20" t="s">
        <v>258</v>
      </c>
      <c r="AA41" s="20" t="s">
        <v>93</v>
      </c>
      <c r="AB41" s="20" t="s">
        <v>23</v>
      </c>
      <c r="AC41" s="20" t="s">
        <v>45</v>
      </c>
      <c r="AD41" s="20" t="s">
        <v>19</v>
      </c>
      <c r="AE41" s="20" t="s">
        <v>59</v>
      </c>
      <c r="AF41" s="20" t="s">
        <v>26</v>
      </c>
      <c r="AG41" s="20" t="s">
        <v>19</v>
      </c>
      <c r="AH41" s="20" t="s">
        <v>27</v>
      </c>
      <c r="AI41" s="21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</row>
    <row r="42" spans="1:48" ht="75" customHeight="1" x14ac:dyDescent="0.3">
      <c r="A42" s="23" t="s">
        <v>146</v>
      </c>
      <c r="B42" s="20" t="s">
        <v>147</v>
      </c>
      <c r="C42" s="20" t="s">
        <v>2</v>
      </c>
      <c r="D42" s="20" t="s">
        <v>3</v>
      </c>
      <c r="E42" s="20" t="s">
        <v>83</v>
      </c>
      <c r="F42" s="20" t="s">
        <v>67</v>
      </c>
      <c r="G42" s="20" t="s">
        <v>148</v>
      </c>
      <c r="H42" s="20">
        <v>2016</v>
      </c>
      <c r="I42" s="20">
        <v>2017</v>
      </c>
      <c r="J42" s="20" t="s">
        <v>25</v>
      </c>
      <c r="K42" s="20" t="s">
        <v>25</v>
      </c>
      <c r="L42" s="20" t="s">
        <v>110</v>
      </c>
      <c r="M42" s="20" t="s">
        <v>71</v>
      </c>
      <c r="N42" s="20" t="s">
        <v>149</v>
      </c>
      <c r="O42" s="20" t="s">
        <v>150</v>
      </c>
      <c r="P42" s="20" t="s">
        <v>151</v>
      </c>
      <c r="Q42" s="20" t="s">
        <v>83</v>
      </c>
      <c r="R42" s="20" t="s">
        <v>152</v>
      </c>
      <c r="S42" s="20" t="s">
        <v>153</v>
      </c>
      <c r="T42" s="20" t="s">
        <v>154</v>
      </c>
      <c r="U42" s="20" t="s">
        <v>71</v>
      </c>
      <c r="V42" s="20" t="s">
        <v>19</v>
      </c>
      <c r="W42" s="20" t="s">
        <v>59</v>
      </c>
      <c r="X42" s="20">
        <v>3</v>
      </c>
      <c r="Y42" s="20" t="s">
        <v>155</v>
      </c>
      <c r="Z42" s="20" t="s">
        <v>25</v>
      </c>
      <c r="AA42" s="20" t="s">
        <v>93</v>
      </c>
      <c r="AB42" s="20" t="s">
        <v>156</v>
      </c>
      <c r="AC42" s="20" t="s">
        <v>94</v>
      </c>
      <c r="AD42" s="20" t="s">
        <v>19</v>
      </c>
      <c r="AE42" s="20" t="s">
        <v>19</v>
      </c>
      <c r="AF42" s="20" t="s">
        <v>157</v>
      </c>
      <c r="AG42" s="20" t="s">
        <v>19</v>
      </c>
      <c r="AH42" s="20" t="s">
        <v>27</v>
      </c>
      <c r="AI42" s="21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</row>
    <row r="43" spans="1:48" ht="75" customHeight="1" x14ac:dyDescent="0.3">
      <c r="A43" s="23" t="s">
        <v>643</v>
      </c>
      <c r="B43" s="20" t="s">
        <v>644</v>
      </c>
      <c r="C43" s="20" t="s">
        <v>645</v>
      </c>
      <c r="D43" s="20" t="s">
        <v>3</v>
      </c>
      <c r="E43" s="20" t="s">
        <v>646</v>
      </c>
      <c r="F43" s="20" t="s">
        <v>67</v>
      </c>
      <c r="G43" s="20" t="s">
        <v>647</v>
      </c>
      <c r="H43" s="20">
        <v>2012</v>
      </c>
      <c r="I43" s="20">
        <v>2012</v>
      </c>
      <c r="J43" s="20" t="s">
        <v>25</v>
      </c>
      <c r="K43" s="20" t="s">
        <v>25</v>
      </c>
      <c r="L43" s="20" t="s">
        <v>648</v>
      </c>
      <c r="M43" s="20" t="s">
        <v>10</v>
      </c>
      <c r="N43" s="20" t="s">
        <v>649</v>
      </c>
      <c r="O43" s="20" t="s">
        <v>422</v>
      </c>
      <c r="P43" s="20" t="s">
        <v>303</v>
      </c>
      <c r="Q43" s="20" t="s">
        <v>650</v>
      </c>
      <c r="R43" s="20" t="e">
        <v>#N/A</v>
      </c>
      <c r="S43" s="20" t="s">
        <v>651</v>
      </c>
      <c r="T43" s="20" t="s">
        <v>652</v>
      </c>
      <c r="U43" s="20" t="s">
        <v>58</v>
      </c>
      <c r="V43" s="20" t="s">
        <v>19</v>
      </c>
      <c r="W43" s="20" t="s">
        <v>19</v>
      </c>
      <c r="X43" s="20">
        <v>3</v>
      </c>
      <c r="Y43" s="20" t="s">
        <v>292</v>
      </c>
      <c r="Z43" s="20">
        <v>32</v>
      </c>
      <c r="AA43" s="20" t="s">
        <v>93</v>
      </c>
      <c r="AB43" s="20" t="s">
        <v>23</v>
      </c>
      <c r="AC43" s="20" t="s">
        <v>87</v>
      </c>
      <c r="AD43" s="20" t="s">
        <v>19</v>
      </c>
      <c r="AE43" s="20" t="s">
        <v>19</v>
      </c>
      <c r="AF43" s="20" t="s">
        <v>46</v>
      </c>
      <c r="AG43" s="20" t="s">
        <v>19</v>
      </c>
      <c r="AH43" s="20" t="s">
        <v>27</v>
      </c>
      <c r="AI43" s="21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</row>
    <row r="44" spans="1:48" ht="75" customHeight="1" x14ac:dyDescent="0.3">
      <c r="A44" s="23" t="s">
        <v>259</v>
      </c>
      <c r="B44" s="20" t="s">
        <v>260</v>
      </c>
      <c r="C44" s="20" t="s">
        <v>2</v>
      </c>
      <c r="D44" s="20" t="s">
        <v>3</v>
      </c>
      <c r="E44" s="20" t="s">
        <v>261</v>
      </c>
      <c r="F44" s="20" t="s">
        <v>188</v>
      </c>
      <c r="G44" s="20" t="s">
        <v>262</v>
      </c>
      <c r="H44" s="20">
        <v>2010</v>
      </c>
      <c r="I44" s="20">
        <v>2010</v>
      </c>
      <c r="J44" s="20" t="s">
        <v>263</v>
      </c>
      <c r="K44" s="20" t="s">
        <v>8</v>
      </c>
      <c r="L44" s="20" t="s">
        <v>264</v>
      </c>
      <c r="M44" s="20" t="s">
        <v>10</v>
      </c>
      <c r="N44" s="20" t="s">
        <v>265</v>
      </c>
      <c r="O44" s="20" t="s">
        <v>266</v>
      </c>
      <c r="P44" s="20" t="s">
        <v>267</v>
      </c>
      <c r="Q44" s="20" t="s">
        <v>268</v>
      </c>
      <c r="R44" s="20" t="s">
        <v>269</v>
      </c>
      <c r="S44" s="20" t="s">
        <v>270</v>
      </c>
      <c r="T44" s="20" t="s">
        <v>271</v>
      </c>
      <c r="U44" s="20" t="s">
        <v>58</v>
      </c>
      <c r="V44" s="20" t="s">
        <v>19</v>
      </c>
      <c r="W44" s="20" t="s">
        <v>19</v>
      </c>
      <c r="X44" s="20">
        <v>2</v>
      </c>
      <c r="Y44" s="20" t="s">
        <v>272</v>
      </c>
      <c r="Z44" s="20">
        <v>5</v>
      </c>
      <c r="AA44" s="20" t="s">
        <v>61</v>
      </c>
      <c r="AB44" s="20" t="s">
        <v>23</v>
      </c>
      <c r="AC44" s="20" t="s">
        <v>45</v>
      </c>
      <c r="AD44" s="20" t="s">
        <v>19</v>
      </c>
      <c r="AE44" s="20" t="s">
        <v>19</v>
      </c>
      <c r="AF44" s="20" t="s">
        <v>26</v>
      </c>
      <c r="AG44" s="20" t="s">
        <v>19</v>
      </c>
      <c r="AH44" s="20" t="s">
        <v>227</v>
      </c>
      <c r="AI44" s="21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</row>
    <row r="45" spans="1:48" ht="75" customHeight="1" x14ac:dyDescent="0.3">
      <c r="A45" s="23" t="s">
        <v>282</v>
      </c>
      <c r="B45" s="20" t="s">
        <v>283</v>
      </c>
      <c r="C45" s="20" t="s">
        <v>2</v>
      </c>
      <c r="D45" s="20" t="s">
        <v>3</v>
      </c>
      <c r="E45" s="20" t="s">
        <v>284</v>
      </c>
      <c r="F45" s="20" t="s">
        <v>188</v>
      </c>
      <c r="G45" s="20" t="s">
        <v>285</v>
      </c>
      <c r="H45" s="20">
        <v>2009</v>
      </c>
      <c r="I45" s="20">
        <v>2016</v>
      </c>
      <c r="J45" s="20" t="s">
        <v>25</v>
      </c>
      <c r="K45" s="20" t="s">
        <v>25</v>
      </c>
      <c r="L45" s="20" t="s">
        <v>286</v>
      </c>
      <c r="M45" s="20" t="s">
        <v>71</v>
      </c>
      <c r="N45" s="20" t="s">
        <v>287</v>
      </c>
      <c r="O45" s="20" t="s">
        <v>288</v>
      </c>
      <c r="P45" s="20" t="s">
        <v>289</v>
      </c>
      <c r="Q45" s="20" t="s">
        <v>290</v>
      </c>
      <c r="R45" s="20" t="s">
        <v>25</v>
      </c>
      <c r="S45" s="20" t="s">
        <v>291</v>
      </c>
      <c r="T45" s="20" t="s">
        <v>271</v>
      </c>
      <c r="U45" s="20" t="s">
        <v>10</v>
      </c>
      <c r="V45" s="20" t="s">
        <v>59</v>
      </c>
      <c r="W45" s="20" t="s">
        <v>19</v>
      </c>
      <c r="X45" s="20">
        <v>4</v>
      </c>
      <c r="Y45" s="20" t="s">
        <v>292</v>
      </c>
      <c r="Z45" s="20" t="s">
        <v>293</v>
      </c>
      <c r="AA45" s="20" t="s">
        <v>93</v>
      </c>
      <c r="AB45" s="20" t="s">
        <v>294</v>
      </c>
      <c r="AC45" s="20" t="s">
        <v>295</v>
      </c>
      <c r="AD45" s="20" t="s">
        <v>19</v>
      </c>
      <c r="AE45" s="20" t="s">
        <v>19</v>
      </c>
      <c r="AF45" s="20" t="s">
        <v>296</v>
      </c>
      <c r="AG45" s="20" t="s">
        <v>19</v>
      </c>
      <c r="AH45" s="20" t="s">
        <v>27</v>
      </c>
      <c r="AI45" s="21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</row>
    <row r="46" spans="1:48" ht="75" customHeight="1" x14ac:dyDescent="0.3">
      <c r="A46" s="23" t="s">
        <v>273</v>
      </c>
      <c r="B46" s="20" t="s">
        <v>274</v>
      </c>
      <c r="C46" s="20" t="s">
        <v>2</v>
      </c>
      <c r="D46" s="20" t="s">
        <v>30</v>
      </c>
      <c r="E46" s="20" t="s">
        <v>261</v>
      </c>
      <c r="F46" s="20" t="s">
        <v>188</v>
      </c>
      <c r="G46" s="20" t="s">
        <v>275</v>
      </c>
      <c r="H46" s="20" t="s">
        <v>34</v>
      </c>
      <c r="I46" s="20">
        <v>2017</v>
      </c>
      <c r="J46" s="20" t="s">
        <v>84</v>
      </c>
      <c r="K46" s="20" t="s">
        <v>8</v>
      </c>
      <c r="L46" s="20" t="s">
        <v>276</v>
      </c>
      <c r="M46" s="20" t="s">
        <v>10</v>
      </c>
      <c r="N46" s="20" t="s">
        <v>277</v>
      </c>
      <c r="O46" s="20" t="s">
        <v>278</v>
      </c>
      <c r="P46" s="20" t="s">
        <v>279</v>
      </c>
      <c r="Q46" s="20" t="s">
        <v>280</v>
      </c>
      <c r="R46" s="20" t="s">
        <v>254</v>
      </c>
      <c r="S46" s="20" t="s">
        <v>255</v>
      </c>
      <c r="T46" s="20" t="s">
        <v>271</v>
      </c>
      <c r="U46" s="20" t="s">
        <v>18</v>
      </c>
      <c r="V46" s="20" t="s">
        <v>19</v>
      </c>
      <c r="W46" s="20" t="s">
        <v>59</v>
      </c>
      <c r="X46" s="20">
        <v>4</v>
      </c>
      <c r="Y46" s="20" t="s">
        <v>281</v>
      </c>
      <c r="Z46" s="20">
        <v>4</v>
      </c>
      <c r="AA46" s="20" t="s">
        <v>93</v>
      </c>
      <c r="AB46" s="20" t="s">
        <v>23</v>
      </c>
      <c r="AC46" s="20" t="s">
        <v>45</v>
      </c>
      <c r="AD46" s="20" t="s">
        <v>19</v>
      </c>
      <c r="AE46" s="20" t="s">
        <v>19</v>
      </c>
      <c r="AF46" s="20" t="s">
        <v>26</v>
      </c>
      <c r="AG46" s="20" t="s">
        <v>19</v>
      </c>
      <c r="AH46" s="20" t="s">
        <v>27</v>
      </c>
      <c r="AI46" s="21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</row>
    <row r="47" spans="1:48" ht="75" customHeight="1" x14ac:dyDescent="0.3">
      <c r="A47" s="23" t="s">
        <v>622</v>
      </c>
      <c r="B47" s="20" t="s">
        <v>623</v>
      </c>
      <c r="C47" s="20" t="s">
        <v>169</v>
      </c>
      <c r="D47" s="20" t="s">
        <v>3</v>
      </c>
      <c r="E47" s="20" t="s">
        <v>624</v>
      </c>
      <c r="F47" s="20" t="s">
        <v>67</v>
      </c>
      <c r="G47" s="20" t="s">
        <v>624</v>
      </c>
      <c r="H47" s="20">
        <v>1991</v>
      </c>
      <c r="I47" s="20">
        <v>2013</v>
      </c>
      <c r="J47" s="20" t="s">
        <v>171</v>
      </c>
      <c r="K47" s="20" t="s">
        <v>122</v>
      </c>
      <c r="L47" s="20" t="s">
        <v>172</v>
      </c>
      <c r="M47" s="20" t="s">
        <v>10</v>
      </c>
      <c r="N47" s="20" t="s">
        <v>625</v>
      </c>
      <c r="O47" s="20" t="s">
        <v>626</v>
      </c>
      <c r="P47" s="20" t="s">
        <v>627</v>
      </c>
      <c r="Q47" s="20" t="s">
        <v>26</v>
      </c>
      <c r="R47" s="20" t="s">
        <v>25</v>
      </c>
      <c r="S47" s="20" t="s">
        <v>25</v>
      </c>
      <c r="T47" s="20" t="s">
        <v>77</v>
      </c>
      <c r="U47" s="20" t="s">
        <v>71</v>
      </c>
      <c r="V47" s="20" t="s">
        <v>19</v>
      </c>
      <c r="W47" s="20" t="s">
        <v>19</v>
      </c>
      <c r="X47" s="20">
        <v>2</v>
      </c>
      <c r="Y47" s="20" t="s">
        <v>197</v>
      </c>
      <c r="Z47" s="20" t="s">
        <v>87</v>
      </c>
      <c r="AA47" s="20" t="e">
        <v>#N/A</v>
      </c>
      <c r="AB47" s="20" t="e">
        <v>#N/A</v>
      </c>
      <c r="AC47" s="20" t="s">
        <v>87</v>
      </c>
      <c r="AD47" s="20" t="s">
        <v>19</v>
      </c>
      <c r="AE47" s="20" t="s">
        <v>19</v>
      </c>
      <c r="AF47" s="20" t="s">
        <v>26</v>
      </c>
      <c r="AG47" s="20" t="s">
        <v>59</v>
      </c>
      <c r="AH47" s="20" t="s">
        <v>26</v>
      </c>
      <c r="AI47" s="21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</row>
    <row r="48" spans="1:48" ht="75" customHeight="1" x14ac:dyDescent="0.3">
      <c r="A48" s="23" t="s">
        <v>228</v>
      </c>
      <c r="B48" s="20" t="s">
        <v>229</v>
      </c>
      <c r="C48" s="20" t="s">
        <v>2</v>
      </c>
      <c r="D48" s="20" t="s">
        <v>30</v>
      </c>
      <c r="E48" s="20" t="s">
        <v>230</v>
      </c>
      <c r="F48" s="20" t="s">
        <v>32</v>
      </c>
      <c r="G48" s="20" t="s">
        <v>230</v>
      </c>
      <c r="H48" s="20">
        <v>2015</v>
      </c>
      <c r="I48" s="20">
        <v>2015</v>
      </c>
      <c r="J48" s="20" t="s">
        <v>7</v>
      </c>
      <c r="K48" s="20" t="s">
        <v>8</v>
      </c>
      <c r="L48" s="20" t="s">
        <v>36</v>
      </c>
      <c r="M48" s="20" t="s">
        <v>10</v>
      </c>
      <c r="N48" s="20" t="s">
        <v>231</v>
      </c>
      <c r="O48" s="20" t="s">
        <v>232</v>
      </c>
      <c r="P48" s="20" t="s">
        <v>233</v>
      </c>
      <c r="Q48" s="20" t="s">
        <v>220</v>
      </c>
      <c r="R48" s="20" t="s">
        <v>234</v>
      </c>
      <c r="S48" s="20" t="s">
        <v>177</v>
      </c>
      <c r="T48" s="20" t="s">
        <v>42</v>
      </c>
      <c r="U48" s="20" t="s">
        <v>10</v>
      </c>
      <c r="V48" s="20" t="s">
        <v>59</v>
      </c>
      <c r="W48" s="20" t="s">
        <v>19</v>
      </c>
      <c r="X48" s="20">
        <v>3</v>
      </c>
      <c r="Y48" s="20" t="s">
        <v>155</v>
      </c>
      <c r="Z48" s="20" t="s">
        <v>235</v>
      </c>
      <c r="AA48" s="20" t="s">
        <v>93</v>
      </c>
      <c r="AB48" s="20" t="s">
        <v>226</v>
      </c>
      <c r="AC48" s="20" t="s">
        <v>87</v>
      </c>
      <c r="AD48" s="20" t="s">
        <v>19</v>
      </c>
      <c r="AE48" s="20" t="s">
        <v>25</v>
      </c>
      <c r="AF48" s="20" t="s">
        <v>236</v>
      </c>
      <c r="AG48" s="20" t="s">
        <v>19</v>
      </c>
      <c r="AH48" s="20" t="s">
        <v>27</v>
      </c>
      <c r="AI48" s="21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</row>
    <row r="49" spans="1:48" ht="75" customHeight="1" x14ac:dyDescent="0.3">
      <c r="A49" s="23" t="s">
        <v>497</v>
      </c>
      <c r="B49" s="20" t="s">
        <v>498</v>
      </c>
      <c r="C49" s="20" t="s">
        <v>2</v>
      </c>
      <c r="D49" s="20" t="s">
        <v>3</v>
      </c>
      <c r="E49" s="20" t="s">
        <v>481</v>
      </c>
      <c r="F49" s="20" t="s">
        <v>32</v>
      </c>
      <c r="G49" s="20" t="s">
        <v>499</v>
      </c>
      <c r="H49" s="20" t="s">
        <v>500</v>
      </c>
      <c r="I49" s="20">
        <v>2008</v>
      </c>
      <c r="J49" s="20" t="s">
        <v>7</v>
      </c>
      <c r="K49" s="20" t="s">
        <v>8</v>
      </c>
      <c r="L49" s="20" t="s">
        <v>501</v>
      </c>
      <c r="M49" s="20" t="s">
        <v>10</v>
      </c>
      <c r="N49" s="20" t="s">
        <v>502</v>
      </c>
      <c r="O49" s="20" t="s">
        <v>503</v>
      </c>
      <c r="P49" s="20" t="s">
        <v>504</v>
      </c>
      <c r="Q49" s="20" t="s">
        <v>505</v>
      </c>
      <c r="R49" s="20" t="s">
        <v>25</v>
      </c>
      <c r="S49" s="20" t="s">
        <v>25</v>
      </c>
      <c r="T49" s="20" t="s">
        <v>77</v>
      </c>
      <c r="U49" s="20" t="s">
        <v>71</v>
      </c>
      <c r="V49" s="20" t="s">
        <v>25</v>
      </c>
      <c r="W49" s="20" t="s">
        <v>19</v>
      </c>
      <c r="X49" s="20" t="s">
        <v>25</v>
      </c>
      <c r="Y49" s="20" t="s">
        <v>117</v>
      </c>
      <c r="Z49" s="20" t="s">
        <v>25</v>
      </c>
      <c r="AA49" s="20" t="s">
        <v>61</v>
      </c>
      <c r="AB49" s="20" t="s">
        <v>506</v>
      </c>
      <c r="AC49" s="20" t="s">
        <v>45</v>
      </c>
      <c r="AD49" s="20" t="s">
        <v>25</v>
      </c>
      <c r="AE49" s="20" t="s">
        <v>26</v>
      </c>
      <c r="AF49" s="20" t="s">
        <v>26</v>
      </c>
      <c r="AG49" s="20" t="s">
        <v>19</v>
      </c>
      <c r="AH49" s="20" t="s">
        <v>27</v>
      </c>
      <c r="AI49" s="21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</row>
    <row r="50" spans="1:48" ht="75" customHeight="1" x14ac:dyDescent="0.3">
      <c r="A50" s="23" t="s">
        <v>460</v>
      </c>
      <c r="B50" s="20" t="s">
        <v>461</v>
      </c>
      <c r="C50" s="20" t="s">
        <v>2</v>
      </c>
      <c r="D50" s="20" t="s">
        <v>3</v>
      </c>
      <c r="E50" s="20" t="s">
        <v>450</v>
      </c>
      <c r="F50" s="20" t="s">
        <v>32</v>
      </c>
      <c r="G50" s="20" t="s">
        <v>439</v>
      </c>
      <c r="H50" s="20">
        <v>2014</v>
      </c>
      <c r="I50" s="20">
        <v>2017</v>
      </c>
      <c r="J50" s="20" t="s">
        <v>440</v>
      </c>
      <c r="K50" s="20" t="s">
        <v>122</v>
      </c>
      <c r="L50" s="20" t="s">
        <v>221</v>
      </c>
      <c r="M50" s="20" t="s">
        <v>441</v>
      </c>
      <c r="N50" s="20" t="s">
        <v>462</v>
      </c>
      <c r="O50" s="20" t="s">
        <v>463</v>
      </c>
      <c r="P50" s="20" t="s">
        <v>464</v>
      </c>
      <c r="Q50" s="20" t="s">
        <v>439</v>
      </c>
      <c r="R50" s="20" t="e">
        <v>#N/A</v>
      </c>
      <c r="S50" s="20" t="s">
        <v>25</v>
      </c>
      <c r="T50" s="20" t="s">
        <v>77</v>
      </c>
      <c r="U50" s="20" t="s">
        <v>71</v>
      </c>
      <c r="V50" s="20" t="s">
        <v>59</v>
      </c>
      <c r="W50" s="20" t="s">
        <v>59</v>
      </c>
      <c r="X50" s="20" t="s">
        <v>25</v>
      </c>
      <c r="Y50" s="20" t="s">
        <v>25</v>
      </c>
      <c r="Z50" s="20" t="s">
        <v>465</v>
      </c>
      <c r="AA50" s="20" t="s">
        <v>93</v>
      </c>
      <c r="AB50" s="20" t="e">
        <v>#N/A</v>
      </c>
      <c r="AC50" s="20" t="s">
        <v>45</v>
      </c>
      <c r="AD50" s="20" t="s">
        <v>59</v>
      </c>
      <c r="AE50" s="20" t="s">
        <v>26</v>
      </c>
      <c r="AF50" s="20" t="s">
        <v>26</v>
      </c>
      <c r="AG50" s="20" t="s">
        <v>59</v>
      </c>
      <c r="AH50" s="20" t="s">
        <v>26</v>
      </c>
      <c r="AI50" s="21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</row>
    <row r="51" spans="1:48" ht="75" customHeight="1" x14ac:dyDescent="0.3">
      <c r="A51" s="23" t="s">
        <v>119</v>
      </c>
      <c r="B51" s="20" t="s">
        <v>120</v>
      </c>
      <c r="C51" s="20" t="s">
        <v>2</v>
      </c>
      <c r="D51" s="20" t="s">
        <v>3</v>
      </c>
      <c r="E51" s="20" t="s">
        <v>83</v>
      </c>
      <c r="F51" s="20" t="s">
        <v>67</v>
      </c>
      <c r="G51" s="20" t="s">
        <v>121</v>
      </c>
      <c r="H51" s="20">
        <v>2017</v>
      </c>
      <c r="I51" s="20">
        <v>2017</v>
      </c>
      <c r="J51" s="20" t="s">
        <v>84</v>
      </c>
      <c r="K51" s="20" t="s">
        <v>122</v>
      </c>
      <c r="L51" s="20" t="s">
        <v>110</v>
      </c>
      <c r="M51" s="20" t="s">
        <v>10</v>
      </c>
      <c r="N51" s="20" t="s">
        <v>123</v>
      </c>
      <c r="O51" s="20" t="s">
        <v>112</v>
      </c>
      <c r="P51" s="20" t="s">
        <v>124</v>
      </c>
      <c r="Q51" s="20" t="s">
        <v>125</v>
      </c>
      <c r="R51" s="20" t="s">
        <v>126</v>
      </c>
      <c r="S51" s="20" t="s">
        <v>127</v>
      </c>
      <c r="T51" s="20" t="s">
        <v>17</v>
      </c>
      <c r="U51" s="20" t="s">
        <v>10</v>
      </c>
      <c r="V51" s="20" t="s">
        <v>59</v>
      </c>
      <c r="W51" s="20" t="s">
        <v>19</v>
      </c>
      <c r="X51" s="20">
        <v>2</v>
      </c>
      <c r="Y51" s="20" t="s">
        <v>128</v>
      </c>
      <c r="Z51" s="20">
        <v>25</v>
      </c>
      <c r="AA51" s="20" t="s">
        <v>93</v>
      </c>
      <c r="AB51" s="20" t="s">
        <v>23</v>
      </c>
      <c r="AC51" s="20" t="s">
        <v>94</v>
      </c>
      <c r="AD51" s="20" t="s">
        <v>19</v>
      </c>
      <c r="AE51" s="20" t="s">
        <v>19</v>
      </c>
      <c r="AF51" s="20" t="s">
        <v>118</v>
      </c>
      <c r="AG51" s="20" t="s">
        <v>19</v>
      </c>
      <c r="AH51" s="20" t="s">
        <v>27</v>
      </c>
      <c r="AI51" s="21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</row>
    <row r="52" spans="1:48" ht="75" customHeight="1" x14ac:dyDescent="0.3">
      <c r="A52" s="23" t="s">
        <v>1022</v>
      </c>
      <c r="B52" s="20" t="s">
        <v>363</v>
      </c>
      <c r="C52" s="20" t="s">
        <v>169</v>
      </c>
      <c r="D52" s="20" t="s">
        <v>30</v>
      </c>
      <c r="E52" s="20" t="s">
        <v>355</v>
      </c>
      <c r="F52" s="20" t="s">
        <v>67</v>
      </c>
      <c r="G52" s="20" t="s">
        <v>355</v>
      </c>
      <c r="H52" s="20">
        <v>1996</v>
      </c>
      <c r="I52" s="20">
        <v>2013</v>
      </c>
      <c r="J52" s="20" t="s">
        <v>171</v>
      </c>
      <c r="K52" s="20" t="s">
        <v>122</v>
      </c>
      <c r="L52" s="20" t="s">
        <v>172</v>
      </c>
      <c r="M52" s="20" t="s">
        <v>327</v>
      </c>
      <c r="N52" s="20" t="s">
        <v>364</v>
      </c>
      <c r="O52" s="20" t="s">
        <v>365</v>
      </c>
      <c r="P52" s="20" t="s">
        <v>359</v>
      </c>
      <c r="Q52" s="20" t="s">
        <v>26</v>
      </c>
      <c r="R52" s="20" t="s">
        <v>360</v>
      </c>
      <c r="S52" s="20" t="s">
        <v>366</v>
      </c>
      <c r="T52" s="20" t="s">
        <v>362</v>
      </c>
      <c r="U52" s="20" t="s">
        <v>10</v>
      </c>
      <c r="V52" s="20" t="s">
        <v>59</v>
      </c>
      <c r="W52" s="20" t="s">
        <v>19</v>
      </c>
      <c r="X52" s="20">
        <v>1</v>
      </c>
      <c r="Y52" s="20" t="s">
        <v>178</v>
      </c>
      <c r="Z52" s="20" t="s">
        <v>87</v>
      </c>
      <c r="AA52" s="20" t="e">
        <v>#N/A</v>
      </c>
      <c r="AB52" s="20" t="e">
        <v>#N/A</v>
      </c>
      <c r="AC52" s="20" t="s">
        <v>87</v>
      </c>
      <c r="AD52" s="20" t="s">
        <v>19</v>
      </c>
      <c r="AE52" s="20" t="s">
        <v>19</v>
      </c>
      <c r="AF52" s="20" t="s">
        <v>26</v>
      </c>
      <c r="AG52" s="20" t="s">
        <v>59</v>
      </c>
      <c r="AH52" s="20" t="s">
        <v>27</v>
      </c>
      <c r="AI52" s="21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</row>
    <row r="53" spans="1:48" ht="75" customHeight="1" x14ac:dyDescent="0.3">
      <c r="A53" s="23" t="s">
        <v>1023</v>
      </c>
      <c r="B53" s="20" t="s">
        <v>367</v>
      </c>
      <c r="C53" s="20" t="s">
        <v>169</v>
      </c>
      <c r="D53" s="20" t="s">
        <v>30</v>
      </c>
      <c r="E53" s="20" t="s">
        <v>355</v>
      </c>
      <c r="F53" s="20" t="s">
        <v>67</v>
      </c>
      <c r="G53" s="20" t="s">
        <v>368</v>
      </c>
      <c r="H53" s="20">
        <v>2009</v>
      </c>
      <c r="I53" s="20">
        <v>2014</v>
      </c>
      <c r="J53" s="20" t="s">
        <v>171</v>
      </c>
      <c r="K53" s="20" t="s">
        <v>122</v>
      </c>
      <c r="L53" s="20" t="s">
        <v>98</v>
      </c>
      <c r="M53" s="20" t="s">
        <v>141</v>
      </c>
      <c r="N53" s="20" t="s">
        <v>369</v>
      </c>
      <c r="O53" s="20" t="s">
        <v>370</v>
      </c>
      <c r="P53" s="20" t="s">
        <v>359</v>
      </c>
      <c r="Q53" s="20" t="s">
        <v>26</v>
      </c>
      <c r="R53" s="20" t="s">
        <v>360</v>
      </c>
      <c r="S53" s="20" t="s">
        <v>361</v>
      </c>
      <c r="T53" s="20" t="s">
        <v>362</v>
      </c>
      <c r="U53" s="20" t="s">
        <v>10</v>
      </c>
      <c r="V53" s="20" t="s">
        <v>19</v>
      </c>
      <c r="W53" s="20" t="s">
        <v>19</v>
      </c>
      <c r="X53" s="20">
        <v>1</v>
      </c>
      <c r="Y53" s="20" t="s">
        <v>43</v>
      </c>
      <c r="Z53" s="20" t="s">
        <v>87</v>
      </c>
      <c r="AA53" s="20" t="e">
        <v>#N/A</v>
      </c>
      <c r="AB53" s="20" t="e">
        <v>#N/A</v>
      </c>
      <c r="AC53" s="20" t="s">
        <v>24</v>
      </c>
      <c r="AD53" s="20" t="s">
        <v>19</v>
      </c>
      <c r="AE53" s="20" t="s">
        <v>19</v>
      </c>
      <c r="AF53" s="20" t="s">
        <v>26</v>
      </c>
      <c r="AG53" s="20" t="s">
        <v>59</v>
      </c>
      <c r="AH53" s="20" t="s">
        <v>26</v>
      </c>
      <c r="AI53" s="21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</row>
    <row r="54" spans="1:48" ht="75" customHeight="1" x14ac:dyDescent="0.3">
      <c r="A54" s="23" t="s">
        <v>1024</v>
      </c>
      <c r="B54" s="20" t="s">
        <v>371</v>
      </c>
      <c r="C54" s="20" t="s">
        <v>169</v>
      </c>
      <c r="D54" s="20" t="s">
        <v>30</v>
      </c>
      <c r="E54" s="20" t="s">
        <v>355</v>
      </c>
      <c r="F54" s="20" t="s">
        <v>67</v>
      </c>
      <c r="G54" s="20" t="s">
        <v>368</v>
      </c>
      <c r="H54" s="20">
        <v>2014</v>
      </c>
      <c r="I54" s="20">
        <v>2014</v>
      </c>
      <c r="J54" s="20" t="s">
        <v>171</v>
      </c>
      <c r="K54" s="20" t="s">
        <v>122</v>
      </c>
      <c r="L54" s="20" t="s">
        <v>326</v>
      </c>
      <c r="M54" s="20" t="s">
        <v>141</v>
      </c>
      <c r="N54" s="20" t="s">
        <v>372</v>
      </c>
      <c r="O54" s="20" t="s">
        <v>373</v>
      </c>
      <c r="P54" s="20" t="s">
        <v>359</v>
      </c>
      <c r="Q54" s="20" t="s">
        <v>26</v>
      </c>
      <c r="R54" s="20" t="s">
        <v>360</v>
      </c>
      <c r="S54" s="20" t="s">
        <v>361</v>
      </c>
      <c r="T54" s="20" t="s">
        <v>362</v>
      </c>
      <c r="U54" s="20" t="s">
        <v>10</v>
      </c>
      <c r="V54" s="20" t="s">
        <v>19</v>
      </c>
      <c r="W54" s="20" t="s">
        <v>19</v>
      </c>
      <c r="X54" s="20">
        <v>2</v>
      </c>
      <c r="Y54" s="20" t="s">
        <v>214</v>
      </c>
      <c r="Z54" s="20" t="s">
        <v>87</v>
      </c>
      <c r="AA54" s="20" t="e">
        <v>#N/A</v>
      </c>
      <c r="AB54" s="20" t="e">
        <v>#N/A</v>
      </c>
      <c r="AC54" s="20" t="s">
        <v>24</v>
      </c>
      <c r="AD54" s="20" t="s">
        <v>19</v>
      </c>
      <c r="AE54" s="20" t="s">
        <v>19</v>
      </c>
      <c r="AF54" s="20" t="s">
        <v>26</v>
      </c>
      <c r="AG54" s="20" t="s">
        <v>59</v>
      </c>
      <c r="AH54" s="20" t="s">
        <v>227</v>
      </c>
      <c r="AI54" s="21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</row>
    <row r="55" spans="1:48" ht="75" customHeight="1" x14ac:dyDescent="0.3">
      <c r="A55" s="23" t="s">
        <v>1021</v>
      </c>
      <c r="B55" s="20" t="s">
        <v>354</v>
      </c>
      <c r="C55" s="20" t="s">
        <v>169</v>
      </c>
      <c r="D55" s="20" t="s">
        <v>3</v>
      </c>
      <c r="E55" s="20" t="s">
        <v>355</v>
      </c>
      <c r="F55" s="20" t="s">
        <v>67</v>
      </c>
      <c r="G55" s="20" t="s">
        <v>356</v>
      </c>
      <c r="H55" s="20">
        <v>2000</v>
      </c>
      <c r="I55" s="20">
        <v>2008</v>
      </c>
      <c r="J55" s="20" t="s">
        <v>171</v>
      </c>
      <c r="K55" s="20" t="s">
        <v>122</v>
      </c>
      <c r="L55" s="20" t="s">
        <v>98</v>
      </c>
      <c r="M55" s="20" t="s">
        <v>10</v>
      </c>
      <c r="N55" s="20" t="s">
        <v>357</v>
      </c>
      <c r="O55" s="20" t="s">
        <v>358</v>
      </c>
      <c r="P55" s="20" t="s">
        <v>359</v>
      </c>
      <c r="Q55" s="20" t="s">
        <v>26</v>
      </c>
      <c r="R55" s="20" t="s">
        <v>360</v>
      </c>
      <c r="S55" s="20" t="s">
        <v>361</v>
      </c>
      <c r="T55" s="20" t="s">
        <v>362</v>
      </c>
      <c r="U55" s="20" t="s">
        <v>10</v>
      </c>
      <c r="V55" s="20" t="s">
        <v>19</v>
      </c>
      <c r="W55" s="20" t="s">
        <v>19</v>
      </c>
      <c r="X55" s="20">
        <v>1</v>
      </c>
      <c r="Y55" s="20" t="s">
        <v>178</v>
      </c>
      <c r="Z55" s="20" t="s">
        <v>87</v>
      </c>
      <c r="AA55" s="20" t="e">
        <v>#N/A</v>
      </c>
      <c r="AB55" s="20" t="e">
        <v>#N/A</v>
      </c>
      <c r="AC55" s="20" t="s">
        <v>24</v>
      </c>
      <c r="AD55" s="20" t="s">
        <v>19</v>
      </c>
      <c r="AE55" s="20" t="s">
        <v>19</v>
      </c>
      <c r="AF55" s="20" t="s">
        <v>26</v>
      </c>
      <c r="AG55" s="20" t="s">
        <v>59</v>
      </c>
      <c r="AH55" s="20" t="s">
        <v>27</v>
      </c>
      <c r="AI55" s="21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</row>
    <row r="56" spans="1:48" ht="75" customHeight="1" x14ac:dyDescent="0.3">
      <c r="A56" s="23" t="s">
        <v>1025</v>
      </c>
      <c r="B56" s="20" t="s">
        <v>374</v>
      </c>
      <c r="C56" s="20" t="s">
        <v>169</v>
      </c>
      <c r="D56" s="20" t="s">
        <v>30</v>
      </c>
      <c r="E56" s="20" t="s">
        <v>355</v>
      </c>
      <c r="F56" s="20" t="s">
        <v>67</v>
      </c>
      <c r="G56" s="20" t="s">
        <v>368</v>
      </c>
      <c r="H56" s="20">
        <v>2014</v>
      </c>
      <c r="I56" s="20">
        <v>2017</v>
      </c>
      <c r="J56" s="20" t="s">
        <v>171</v>
      </c>
      <c r="K56" s="20" t="s">
        <v>122</v>
      </c>
      <c r="L56" s="20" t="s">
        <v>375</v>
      </c>
      <c r="M56" s="20" t="s">
        <v>10</v>
      </c>
      <c r="N56" s="20" t="s">
        <v>376</v>
      </c>
      <c r="O56" s="20" t="s">
        <v>377</v>
      </c>
      <c r="P56" s="20" t="s">
        <v>359</v>
      </c>
      <c r="Q56" s="20" t="s">
        <v>26</v>
      </c>
      <c r="R56" s="20" t="s">
        <v>360</v>
      </c>
      <c r="S56" s="20" t="s">
        <v>361</v>
      </c>
      <c r="T56" s="20" t="s">
        <v>362</v>
      </c>
      <c r="U56" s="20" t="s">
        <v>10</v>
      </c>
      <c r="V56" s="20" t="s">
        <v>19</v>
      </c>
      <c r="W56" s="20" t="s">
        <v>19</v>
      </c>
      <c r="X56" s="20">
        <v>2</v>
      </c>
      <c r="Y56" s="20" t="s">
        <v>155</v>
      </c>
      <c r="Z56" s="20" t="s">
        <v>87</v>
      </c>
      <c r="AA56" s="20" t="e">
        <v>#N/A</v>
      </c>
      <c r="AB56" s="20" t="e">
        <v>#N/A</v>
      </c>
      <c r="AC56" s="20" t="s">
        <v>24</v>
      </c>
      <c r="AD56" s="20" t="s">
        <v>19</v>
      </c>
      <c r="AE56" s="20" t="s">
        <v>19</v>
      </c>
      <c r="AF56" s="20" t="s">
        <v>26</v>
      </c>
      <c r="AG56" s="20" t="s">
        <v>59</v>
      </c>
      <c r="AH56" s="20" t="s">
        <v>227</v>
      </c>
      <c r="AI56" s="21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</row>
    <row r="57" spans="1:48" ht="75" customHeight="1" x14ac:dyDescent="0.3">
      <c r="A57" s="23" t="s">
        <v>0</v>
      </c>
      <c r="B57" s="20" t="s">
        <v>1</v>
      </c>
      <c r="C57" s="20" t="s">
        <v>2</v>
      </c>
      <c r="D57" s="20" t="s">
        <v>3</v>
      </c>
      <c r="E57" s="20" t="s">
        <v>4</v>
      </c>
      <c r="F57" s="20" t="s">
        <v>5</v>
      </c>
      <c r="G57" s="20" t="s">
        <v>6</v>
      </c>
      <c r="H57" s="20">
        <v>2002</v>
      </c>
      <c r="I57" s="20">
        <v>2002</v>
      </c>
      <c r="J57" s="20" t="s">
        <v>7</v>
      </c>
      <c r="K57" s="20" t="s">
        <v>8</v>
      </c>
      <c r="L57" s="20" t="s">
        <v>9</v>
      </c>
      <c r="M57" s="20" t="s">
        <v>10</v>
      </c>
      <c r="N57" s="20" t="s">
        <v>11</v>
      </c>
      <c r="O57" s="20" t="s">
        <v>12</v>
      </c>
      <c r="P57" s="20" t="s">
        <v>13</v>
      </c>
      <c r="Q57" s="20" t="s">
        <v>14</v>
      </c>
      <c r="R57" s="20" t="s">
        <v>15</v>
      </c>
      <c r="S57" s="20" t="s">
        <v>16</v>
      </c>
      <c r="T57" s="20" t="s">
        <v>17</v>
      </c>
      <c r="U57" s="20" t="s">
        <v>18</v>
      </c>
      <c r="V57" s="20" t="s">
        <v>19</v>
      </c>
      <c r="W57" s="20" t="s">
        <v>19</v>
      </c>
      <c r="X57" s="20">
        <v>2</v>
      </c>
      <c r="Y57" s="20" t="s">
        <v>20</v>
      </c>
      <c r="Z57" s="20" t="s">
        <v>21</v>
      </c>
      <c r="AA57" s="20" t="s">
        <v>22</v>
      </c>
      <c r="AB57" s="20" t="s">
        <v>23</v>
      </c>
      <c r="AC57" s="20" t="s">
        <v>24</v>
      </c>
      <c r="AD57" s="20" t="s">
        <v>25</v>
      </c>
      <c r="AE57" s="20" t="s">
        <v>19</v>
      </c>
      <c r="AF57" s="20" t="s">
        <v>26</v>
      </c>
      <c r="AG57" s="20" t="s">
        <v>19</v>
      </c>
      <c r="AH57" s="20" t="s">
        <v>27</v>
      </c>
      <c r="AI57" s="21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</row>
    <row r="58" spans="1:48" ht="75" customHeight="1" x14ac:dyDescent="0.3">
      <c r="A58" s="23" t="s">
        <v>602</v>
      </c>
      <c r="B58" s="20" t="s">
        <v>603</v>
      </c>
      <c r="C58" s="20" t="s">
        <v>2</v>
      </c>
      <c r="D58" s="20" t="s">
        <v>3</v>
      </c>
      <c r="E58" s="20" t="s">
        <v>604</v>
      </c>
      <c r="F58" s="20" t="s">
        <v>605</v>
      </c>
      <c r="G58" s="20" t="s">
        <v>606</v>
      </c>
      <c r="H58" s="20">
        <v>2013</v>
      </c>
      <c r="I58" s="20">
        <v>2017</v>
      </c>
      <c r="J58" s="20" t="s">
        <v>25</v>
      </c>
      <c r="K58" s="20" t="s">
        <v>122</v>
      </c>
      <c r="L58" s="20" t="s">
        <v>607</v>
      </c>
      <c r="M58" s="20" t="s">
        <v>404</v>
      </c>
      <c r="N58" s="20" t="s">
        <v>87</v>
      </c>
      <c r="O58" s="20" t="s">
        <v>608</v>
      </c>
      <c r="P58" s="20" t="s">
        <v>609</v>
      </c>
      <c r="Q58" s="20" t="s">
        <v>610</v>
      </c>
      <c r="R58" s="20" t="s">
        <v>89</v>
      </c>
      <c r="S58" s="20" t="s">
        <v>90</v>
      </c>
      <c r="T58" s="20" t="s">
        <v>91</v>
      </c>
      <c r="U58" s="20" t="s">
        <v>10</v>
      </c>
      <c r="V58" s="20" t="s">
        <v>19</v>
      </c>
      <c r="W58" s="20" t="s">
        <v>59</v>
      </c>
      <c r="X58" s="20">
        <v>4</v>
      </c>
      <c r="Y58" s="20" t="s">
        <v>611</v>
      </c>
      <c r="Z58" s="20">
        <v>4</v>
      </c>
      <c r="AA58" s="20" t="s">
        <v>61</v>
      </c>
      <c r="AB58" s="20" t="s">
        <v>198</v>
      </c>
      <c r="AC58" s="20" t="s">
        <v>87</v>
      </c>
      <c r="AD58" s="20" t="s">
        <v>59</v>
      </c>
      <c r="AE58" s="20" t="s">
        <v>59</v>
      </c>
      <c r="AF58" s="20" t="s">
        <v>87</v>
      </c>
      <c r="AG58" s="20" t="s">
        <v>19</v>
      </c>
      <c r="AH58" s="20" t="s">
        <v>27</v>
      </c>
      <c r="AI58" s="21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</row>
    <row r="59" spans="1:48" ht="75" customHeight="1" x14ac:dyDescent="0.3">
      <c r="A59" s="23" t="s">
        <v>297</v>
      </c>
      <c r="B59" s="20" t="s">
        <v>298</v>
      </c>
      <c r="C59" s="20" t="s">
        <v>2</v>
      </c>
      <c r="D59" s="20" t="s">
        <v>34</v>
      </c>
      <c r="E59" s="20" t="s">
        <v>299</v>
      </c>
      <c r="F59" s="20" t="s">
        <v>300</v>
      </c>
      <c r="G59" s="20" t="s">
        <v>301</v>
      </c>
      <c r="H59" s="20" t="s">
        <v>34</v>
      </c>
      <c r="I59" s="20">
        <v>2015</v>
      </c>
      <c r="J59" s="20" t="s">
        <v>7</v>
      </c>
      <c r="K59" s="20" t="s">
        <v>8</v>
      </c>
      <c r="L59" s="20" t="s">
        <v>302</v>
      </c>
      <c r="M59" s="20" t="s">
        <v>10</v>
      </c>
      <c r="N59" s="20" t="s">
        <v>37</v>
      </c>
      <c r="O59" s="20" t="s">
        <v>38</v>
      </c>
      <c r="P59" s="20" t="s">
        <v>303</v>
      </c>
      <c r="Q59" s="20" t="s">
        <v>304</v>
      </c>
      <c r="R59" s="20" t="e">
        <v>#N/A</v>
      </c>
      <c r="S59" s="20" t="s">
        <v>305</v>
      </c>
      <c r="T59" s="20" t="s">
        <v>271</v>
      </c>
      <c r="U59" s="20" t="s">
        <v>58</v>
      </c>
      <c r="V59" s="20" t="s">
        <v>19</v>
      </c>
      <c r="W59" s="20" t="s">
        <v>19</v>
      </c>
      <c r="X59" s="20">
        <v>4</v>
      </c>
      <c r="Y59" s="20" t="s">
        <v>257</v>
      </c>
      <c r="Z59" s="20">
        <v>42</v>
      </c>
      <c r="AA59" s="20" t="s">
        <v>93</v>
      </c>
      <c r="AB59" s="20" t="s">
        <v>306</v>
      </c>
      <c r="AC59" s="20" t="s">
        <v>307</v>
      </c>
      <c r="AD59" s="20" t="s">
        <v>19</v>
      </c>
      <c r="AE59" s="20" t="s">
        <v>19</v>
      </c>
      <c r="AF59" s="20" t="s">
        <v>118</v>
      </c>
      <c r="AG59" s="20" t="s">
        <v>19</v>
      </c>
      <c r="AH59" s="20" t="s">
        <v>27</v>
      </c>
      <c r="AI59" s="21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</row>
    <row r="60" spans="1:48" ht="75" customHeight="1" x14ac:dyDescent="0.3">
      <c r="A60" s="23" t="s">
        <v>129</v>
      </c>
      <c r="B60" s="20" t="s">
        <v>130</v>
      </c>
      <c r="C60" s="20" t="s">
        <v>2</v>
      </c>
      <c r="D60" s="20" t="s">
        <v>3</v>
      </c>
      <c r="E60" s="20" t="s">
        <v>83</v>
      </c>
      <c r="F60" s="20" t="s">
        <v>67</v>
      </c>
      <c r="G60" s="20" t="s">
        <v>131</v>
      </c>
      <c r="H60" s="20">
        <v>2015</v>
      </c>
      <c r="I60" s="20">
        <v>2017</v>
      </c>
      <c r="J60" s="20" t="s">
        <v>84</v>
      </c>
      <c r="K60" s="20" t="s">
        <v>8</v>
      </c>
      <c r="L60" s="20" t="s">
        <v>132</v>
      </c>
      <c r="M60" s="20" t="s">
        <v>10</v>
      </c>
      <c r="N60" s="20" t="s">
        <v>133</v>
      </c>
      <c r="O60" s="20" t="s">
        <v>112</v>
      </c>
      <c r="P60" s="20" t="s">
        <v>113</v>
      </c>
      <c r="Q60" s="20" t="s">
        <v>114</v>
      </c>
      <c r="R60" s="20" t="s">
        <v>134</v>
      </c>
      <c r="S60" s="20" t="s">
        <v>135</v>
      </c>
      <c r="T60" s="20" t="s">
        <v>17</v>
      </c>
      <c r="U60" s="20" t="s">
        <v>18</v>
      </c>
      <c r="V60" s="20" t="s">
        <v>19</v>
      </c>
      <c r="W60" s="20" t="s">
        <v>19</v>
      </c>
      <c r="X60" s="20">
        <v>2</v>
      </c>
      <c r="Y60" s="20" t="s">
        <v>136</v>
      </c>
      <c r="Z60" s="20" t="s">
        <v>137</v>
      </c>
      <c r="AA60" s="20" t="s">
        <v>93</v>
      </c>
      <c r="AB60" s="20" t="s">
        <v>23</v>
      </c>
      <c r="AC60" s="20" t="s">
        <v>94</v>
      </c>
      <c r="AD60" s="20" t="s">
        <v>19</v>
      </c>
      <c r="AE60" s="20" t="s">
        <v>19</v>
      </c>
      <c r="AF60" s="20" t="s">
        <v>118</v>
      </c>
      <c r="AG60" s="20" t="s">
        <v>19</v>
      </c>
      <c r="AH60" s="20" t="s">
        <v>27</v>
      </c>
      <c r="AI60" s="21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</row>
    <row r="61" spans="1:48" ht="75" customHeight="1" x14ac:dyDescent="0.3">
      <c r="A61" s="23" t="s">
        <v>415</v>
      </c>
      <c r="B61" s="20" t="s">
        <v>416</v>
      </c>
      <c r="C61" s="20" t="s">
        <v>2</v>
      </c>
      <c r="D61" s="20" t="s">
        <v>30</v>
      </c>
      <c r="E61" s="20" t="s">
        <v>417</v>
      </c>
      <c r="F61" s="20" t="s">
        <v>418</v>
      </c>
      <c r="G61" s="20" t="s">
        <v>419</v>
      </c>
      <c r="H61" s="20" t="s">
        <v>34</v>
      </c>
      <c r="I61" s="20">
        <v>2014</v>
      </c>
      <c r="J61" s="20" t="s">
        <v>7</v>
      </c>
      <c r="K61" s="20" t="s">
        <v>8</v>
      </c>
      <c r="L61" s="20" t="s">
        <v>420</v>
      </c>
      <c r="M61" s="20" t="s">
        <v>71</v>
      </c>
      <c r="N61" s="20" t="s">
        <v>421</v>
      </c>
      <c r="O61" s="20" t="s">
        <v>422</v>
      </c>
      <c r="P61" s="20" t="s">
        <v>303</v>
      </c>
      <c r="Q61" s="20" t="s">
        <v>26</v>
      </c>
      <c r="R61" s="20" t="s">
        <v>423</v>
      </c>
      <c r="S61" s="20" t="s">
        <v>424</v>
      </c>
      <c r="T61" s="20" t="s">
        <v>42</v>
      </c>
      <c r="U61" s="20" t="s">
        <v>58</v>
      </c>
      <c r="V61" s="20" t="s">
        <v>19</v>
      </c>
      <c r="W61" s="20" t="s">
        <v>19</v>
      </c>
      <c r="X61" s="20" t="s">
        <v>25</v>
      </c>
      <c r="Y61" s="20" t="s">
        <v>281</v>
      </c>
      <c r="Z61" s="20" t="s">
        <v>425</v>
      </c>
      <c r="AA61" s="20" t="s">
        <v>426</v>
      </c>
      <c r="AB61" s="20" t="s">
        <v>23</v>
      </c>
      <c r="AC61" s="20" t="s">
        <v>45</v>
      </c>
      <c r="AD61" s="20" t="s">
        <v>19</v>
      </c>
      <c r="AE61" s="20" t="s">
        <v>19</v>
      </c>
      <c r="AF61" s="20" t="s">
        <v>25</v>
      </c>
      <c r="AG61" s="20" t="s">
        <v>19</v>
      </c>
      <c r="AH61" s="20" t="s">
        <v>27</v>
      </c>
      <c r="AI61" s="21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</row>
    <row r="62" spans="1:48" ht="75" customHeight="1" x14ac:dyDescent="0.3">
      <c r="A62" s="23" t="s">
        <v>653</v>
      </c>
      <c r="B62" s="20" t="s">
        <v>654</v>
      </c>
      <c r="C62" s="20" t="s">
        <v>645</v>
      </c>
      <c r="D62" s="20" t="s">
        <v>3</v>
      </c>
      <c r="E62" s="20" t="s">
        <v>646</v>
      </c>
      <c r="F62" s="20" t="s">
        <v>67</v>
      </c>
      <c r="G62" s="20" t="s">
        <v>655</v>
      </c>
      <c r="H62" s="20">
        <v>2014</v>
      </c>
      <c r="I62" s="20">
        <v>2014</v>
      </c>
      <c r="J62" s="20" t="s">
        <v>25</v>
      </c>
      <c r="K62" s="20" t="s">
        <v>25</v>
      </c>
      <c r="L62" s="20" t="s">
        <v>110</v>
      </c>
      <c r="M62" s="20" t="s">
        <v>327</v>
      </c>
      <c r="N62" s="20" t="s">
        <v>656</v>
      </c>
      <c r="O62" s="20" t="s">
        <v>422</v>
      </c>
      <c r="P62" s="20" t="s">
        <v>303</v>
      </c>
      <c r="Q62" s="20" t="s">
        <v>481</v>
      </c>
      <c r="R62" s="20" t="s">
        <v>657</v>
      </c>
      <c r="S62" s="20" t="s">
        <v>424</v>
      </c>
      <c r="T62" s="20" t="s">
        <v>271</v>
      </c>
      <c r="U62" s="20" t="s">
        <v>58</v>
      </c>
      <c r="V62" s="20" t="s">
        <v>19</v>
      </c>
      <c r="W62" s="20" t="s">
        <v>19</v>
      </c>
      <c r="X62" s="20">
        <v>2</v>
      </c>
      <c r="Y62" s="20" t="s">
        <v>43</v>
      </c>
      <c r="Z62" s="20">
        <v>25</v>
      </c>
      <c r="AA62" s="20" t="s">
        <v>93</v>
      </c>
      <c r="AB62" s="20" t="s">
        <v>23</v>
      </c>
      <c r="AC62" s="20" t="s">
        <v>45</v>
      </c>
      <c r="AD62" s="20" t="s">
        <v>19</v>
      </c>
      <c r="AE62" s="20" t="s">
        <v>19</v>
      </c>
      <c r="AF62" s="20" t="s">
        <v>26</v>
      </c>
      <c r="AG62" s="20" t="s">
        <v>59</v>
      </c>
      <c r="AH62" s="20" t="s">
        <v>27</v>
      </c>
      <c r="AI62" s="21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</row>
    <row r="63" spans="1:48" ht="75" customHeight="1" x14ac:dyDescent="0.3">
      <c r="A63" s="23" t="s">
        <v>308</v>
      </c>
      <c r="B63" s="20" t="s">
        <v>309</v>
      </c>
      <c r="C63" s="20" t="s">
        <v>2</v>
      </c>
      <c r="D63" s="20" t="s">
        <v>3</v>
      </c>
      <c r="E63" s="20" t="s">
        <v>310</v>
      </c>
      <c r="F63" s="20" t="s">
        <v>67</v>
      </c>
      <c r="G63" s="20" t="s">
        <v>311</v>
      </c>
      <c r="H63" s="20">
        <v>2010</v>
      </c>
      <c r="I63" s="20">
        <v>2012</v>
      </c>
      <c r="J63" s="20" t="s">
        <v>84</v>
      </c>
      <c r="K63" s="20" t="s">
        <v>8</v>
      </c>
      <c r="L63" s="20" t="s">
        <v>312</v>
      </c>
      <c r="M63" s="20" t="s">
        <v>10</v>
      </c>
      <c r="N63" s="20" t="s">
        <v>313</v>
      </c>
      <c r="O63" s="20" t="s">
        <v>314</v>
      </c>
      <c r="P63" s="20" t="s">
        <v>315</v>
      </c>
      <c r="Q63" s="20" t="s">
        <v>316</v>
      </c>
      <c r="R63" s="20" t="s">
        <v>317</v>
      </c>
      <c r="S63" s="20" t="s">
        <v>318</v>
      </c>
      <c r="T63" s="20" t="s">
        <v>319</v>
      </c>
      <c r="U63" s="20" t="s">
        <v>58</v>
      </c>
      <c r="V63" s="20" t="s">
        <v>19</v>
      </c>
      <c r="W63" s="20" t="s">
        <v>19</v>
      </c>
      <c r="X63" s="20">
        <v>2</v>
      </c>
      <c r="Y63" s="20" t="s">
        <v>320</v>
      </c>
      <c r="Z63" s="20" t="s">
        <v>321</v>
      </c>
      <c r="AA63" s="20" t="s">
        <v>93</v>
      </c>
      <c r="AB63" s="20" t="s">
        <v>23</v>
      </c>
      <c r="AC63" s="20" t="s">
        <v>45</v>
      </c>
      <c r="AD63" s="20" t="s">
        <v>19</v>
      </c>
      <c r="AE63" s="20" t="s">
        <v>19</v>
      </c>
      <c r="AF63" s="20" t="s">
        <v>322</v>
      </c>
      <c r="AG63" s="20" t="s">
        <v>19</v>
      </c>
      <c r="AH63" s="20" t="s">
        <v>227</v>
      </c>
      <c r="AI63" s="21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</row>
    <row r="64" spans="1:48" ht="75" customHeight="1" x14ac:dyDescent="0.3">
      <c r="A64" s="23" t="s">
        <v>479</v>
      </c>
      <c r="B64" s="20" t="s">
        <v>480</v>
      </c>
      <c r="C64" s="20" t="s">
        <v>2</v>
      </c>
      <c r="D64" s="20" t="s">
        <v>3</v>
      </c>
      <c r="E64" s="20" t="s">
        <v>481</v>
      </c>
      <c r="F64" s="20" t="s">
        <v>32</v>
      </c>
      <c r="G64" s="20" t="s">
        <v>481</v>
      </c>
      <c r="H64" s="20">
        <v>1996</v>
      </c>
      <c r="I64" s="20">
        <v>1996</v>
      </c>
      <c r="J64" s="20" t="s">
        <v>263</v>
      </c>
      <c r="K64" s="20" t="s">
        <v>8</v>
      </c>
      <c r="L64" s="20" t="s">
        <v>482</v>
      </c>
      <c r="M64" s="20" t="s">
        <v>10</v>
      </c>
      <c r="N64" s="20" t="s">
        <v>483</v>
      </c>
      <c r="O64" s="20" t="s">
        <v>87</v>
      </c>
      <c r="P64" s="20" t="s">
        <v>484</v>
      </c>
      <c r="Q64" s="20" t="s">
        <v>481</v>
      </c>
      <c r="R64" s="20" t="s">
        <v>485</v>
      </c>
      <c r="S64" s="20" t="s">
        <v>486</v>
      </c>
      <c r="T64" s="20" t="s">
        <v>487</v>
      </c>
      <c r="U64" s="20" t="s">
        <v>58</v>
      </c>
      <c r="V64" s="20" t="s">
        <v>19</v>
      </c>
      <c r="W64" s="20" t="s">
        <v>19</v>
      </c>
      <c r="X64" s="20">
        <v>3</v>
      </c>
      <c r="Y64" s="20" t="s">
        <v>488</v>
      </c>
      <c r="Z64" s="20" t="s">
        <v>489</v>
      </c>
      <c r="AA64" s="20" t="s">
        <v>61</v>
      </c>
      <c r="AB64" s="20" t="s">
        <v>23</v>
      </c>
      <c r="AC64" s="20" t="s">
        <v>24</v>
      </c>
      <c r="AD64" s="20" t="s">
        <v>19</v>
      </c>
      <c r="AE64" s="20" t="s">
        <v>19</v>
      </c>
      <c r="AF64" s="20" t="s">
        <v>26</v>
      </c>
      <c r="AG64" s="20" t="s">
        <v>59</v>
      </c>
      <c r="AH64" s="20" t="s">
        <v>27</v>
      </c>
      <c r="AI64" s="21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</row>
    <row r="65" spans="1:48" ht="75" customHeight="1" x14ac:dyDescent="0.3">
      <c r="A65" s="23" t="s">
        <v>612</v>
      </c>
      <c r="B65" s="20" t="s">
        <v>613</v>
      </c>
      <c r="C65" s="20" t="s">
        <v>2</v>
      </c>
      <c r="D65" s="20" t="s">
        <v>3</v>
      </c>
      <c r="E65" s="20" t="s">
        <v>604</v>
      </c>
      <c r="F65" s="20" t="s">
        <v>605</v>
      </c>
      <c r="G65" s="20" t="s">
        <v>614</v>
      </c>
      <c r="H65" s="20">
        <v>2014</v>
      </c>
      <c r="I65" s="20">
        <v>2017</v>
      </c>
      <c r="J65" s="20" t="s">
        <v>25</v>
      </c>
      <c r="K65" s="20" t="s">
        <v>122</v>
      </c>
      <c r="L65" s="20" t="s">
        <v>615</v>
      </c>
      <c r="M65" s="20" t="s">
        <v>404</v>
      </c>
      <c r="N65" s="20" t="s">
        <v>616</v>
      </c>
      <c r="O65" s="20" t="s">
        <v>617</v>
      </c>
      <c r="P65" s="20" t="s">
        <v>618</v>
      </c>
      <c r="Q65" s="20" t="s">
        <v>619</v>
      </c>
      <c r="R65" s="20" t="s">
        <v>25</v>
      </c>
      <c r="S65" s="20" t="s">
        <v>25</v>
      </c>
      <c r="T65" s="20" t="s">
        <v>620</v>
      </c>
      <c r="U65" s="20" t="s">
        <v>213</v>
      </c>
      <c r="V65" s="20" t="s">
        <v>19</v>
      </c>
      <c r="W65" s="20" t="s">
        <v>19</v>
      </c>
      <c r="X65" s="20">
        <v>1</v>
      </c>
      <c r="Y65" s="20" t="s">
        <v>320</v>
      </c>
      <c r="Z65" s="20">
        <v>7</v>
      </c>
      <c r="AA65" s="20" t="s">
        <v>61</v>
      </c>
      <c r="AB65" s="20" t="s">
        <v>621</v>
      </c>
      <c r="AC65" s="20" t="s">
        <v>87</v>
      </c>
      <c r="AD65" s="20" t="s">
        <v>59</v>
      </c>
      <c r="AE65" s="20" t="s">
        <v>59</v>
      </c>
      <c r="AF65" s="20" t="s">
        <v>87</v>
      </c>
      <c r="AG65" s="20" t="s">
        <v>59</v>
      </c>
      <c r="AH65" s="20" t="s">
        <v>227</v>
      </c>
      <c r="AI65" s="21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</row>
    <row r="66" spans="1:48" ht="75" customHeight="1" x14ac:dyDescent="0.3">
      <c r="A66" s="23" t="s">
        <v>628</v>
      </c>
      <c r="B66" s="20" t="s">
        <v>629</v>
      </c>
      <c r="C66" s="20" t="s">
        <v>169</v>
      </c>
      <c r="D66" s="20" t="s">
        <v>3</v>
      </c>
      <c r="E66" s="20" t="s">
        <v>624</v>
      </c>
      <c r="F66" s="20" t="s">
        <v>67</v>
      </c>
      <c r="G66" s="20" t="s">
        <v>624</v>
      </c>
      <c r="H66" s="20">
        <v>2007</v>
      </c>
      <c r="I66" s="20">
        <v>2013</v>
      </c>
      <c r="J66" s="20" t="s">
        <v>171</v>
      </c>
      <c r="K66" s="20" t="s">
        <v>122</v>
      </c>
      <c r="L66" s="20" t="s">
        <v>172</v>
      </c>
      <c r="M66" s="20" t="s">
        <v>10</v>
      </c>
      <c r="N66" s="20" t="s">
        <v>630</v>
      </c>
      <c r="O66" s="20" t="s">
        <v>631</v>
      </c>
      <c r="P66" s="20" t="s">
        <v>627</v>
      </c>
      <c r="Q66" s="20" t="s">
        <v>26</v>
      </c>
      <c r="R66" s="20" t="s">
        <v>25</v>
      </c>
      <c r="S66" s="20" t="s">
        <v>25</v>
      </c>
      <c r="T66" s="20" t="s">
        <v>77</v>
      </c>
      <c r="U66" s="20" t="s">
        <v>71</v>
      </c>
      <c r="V66" s="20" t="s">
        <v>19</v>
      </c>
      <c r="W66" s="20" t="s">
        <v>19</v>
      </c>
      <c r="X66" s="20">
        <v>2</v>
      </c>
      <c r="Y66" s="20" t="s">
        <v>197</v>
      </c>
      <c r="Z66" s="20" t="s">
        <v>87</v>
      </c>
      <c r="AA66" s="20" t="e">
        <v>#N/A</v>
      </c>
      <c r="AB66" s="20" t="e">
        <v>#N/A</v>
      </c>
      <c r="AC66" s="20" t="s">
        <v>87</v>
      </c>
      <c r="AD66" s="20" t="s">
        <v>19</v>
      </c>
      <c r="AE66" s="20" t="s">
        <v>19</v>
      </c>
      <c r="AF66" s="20" t="s">
        <v>26</v>
      </c>
      <c r="AG66" s="20" t="s">
        <v>59</v>
      </c>
      <c r="AH66" s="20" t="s">
        <v>26</v>
      </c>
      <c r="AI66" s="21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</row>
    <row r="67" spans="1:48" ht="75" customHeight="1" x14ac:dyDescent="0.3">
      <c r="A67" s="23" t="s">
        <v>387</v>
      </c>
      <c r="B67" s="20" t="s">
        <v>388</v>
      </c>
      <c r="C67" s="20" t="s">
        <v>2</v>
      </c>
      <c r="D67" s="20" t="s">
        <v>3</v>
      </c>
      <c r="E67" s="20" t="s">
        <v>389</v>
      </c>
      <c r="F67" s="20" t="s">
        <v>188</v>
      </c>
      <c r="G67" s="20" t="s">
        <v>390</v>
      </c>
      <c r="H67" s="20">
        <v>1995</v>
      </c>
      <c r="I67" s="20">
        <v>1995</v>
      </c>
      <c r="J67" s="20" t="s">
        <v>25</v>
      </c>
      <c r="K67" s="20" t="s">
        <v>25</v>
      </c>
      <c r="L67" s="20" t="s">
        <v>391</v>
      </c>
      <c r="M67" s="20" t="s">
        <v>10</v>
      </c>
      <c r="N67" s="20" t="s">
        <v>392</v>
      </c>
      <c r="O67" s="20" t="s">
        <v>38</v>
      </c>
      <c r="P67" s="20" t="s">
        <v>393</v>
      </c>
      <c r="Q67" s="20" t="s">
        <v>390</v>
      </c>
      <c r="R67" s="20" t="e">
        <v>#N/A</v>
      </c>
      <c r="S67" s="20" t="s">
        <v>394</v>
      </c>
      <c r="T67" s="20" t="s">
        <v>395</v>
      </c>
      <c r="U67" s="20" t="s">
        <v>10</v>
      </c>
      <c r="V67" s="20" t="s">
        <v>19</v>
      </c>
      <c r="W67" s="20" t="s">
        <v>19</v>
      </c>
      <c r="X67" s="20">
        <v>2</v>
      </c>
      <c r="Y67" s="20" t="s">
        <v>396</v>
      </c>
      <c r="Z67" s="20">
        <v>24</v>
      </c>
      <c r="AA67" s="20" t="s">
        <v>397</v>
      </c>
      <c r="AB67" s="20" t="s">
        <v>198</v>
      </c>
      <c r="AC67" s="20" t="s">
        <v>87</v>
      </c>
      <c r="AD67" s="20" t="s">
        <v>19</v>
      </c>
      <c r="AE67" s="20" t="s">
        <v>19</v>
      </c>
      <c r="AF67" s="20" t="s">
        <v>398</v>
      </c>
      <c r="AG67" s="20" t="s">
        <v>19</v>
      </c>
      <c r="AH67" s="20" t="s">
        <v>227</v>
      </c>
      <c r="AI67" s="21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</row>
    <row r="68" spans="1:48" ht="75" customHeight="1" x14ac:dyDescent="0.3">
      <c r="A68" s="23" t="s">
        <v>632</v>
      </c>
      <c r="B68" s="20" t="s">
        <v>633</v>
      </c>
      <c r="C68" s="20" t="s">
        <v>169</v>
      </c>
      <c r="D68" s="20" t="s">
        <v>3</v>
      </c>
      <c r="E68" s="20" t="s">
        <v>634</v>
      </c>
      <c r="F68" s="20" t="s">
        <v>67</v>
      </c>
      <c r="G68" s="20" t="s">
        <v>635</v>
      </c>
      <c r="H68" s="20">
        <v>1990</v>
      </c>
      <c r="I68" s="20">
        <v>2016</v>
      </c>
      <c r="J68" s="20" t="s">
        <v>171</v>
      </c>
      <c r="K68" s="20" t="s">
        <v>122</v>
      </c>
      <c r="L68" s="20" t="s">
        <v>636</v>
      </c>
      <c r="M68" s="20" t="s">
        <v>10</v>
      </c>
      <c r="N68" s="20" t="s">
        <v>637</v>
      </c>
      <c r="O68" s="20" t="s">
        <v>638</v>
      </c>
      <c r="P68" s="20" t="s">
        <v>639</v>
      </c>
      <c r="Q68" s="20" t="s">
        <v>640</v>
      </c>
      <c r="R68" s="20" t="s">
        <v>25</v>
      </c>
      <c r="S68" s="20" t="s">
        <v>25</v>
      </c>
      <c r="T68" s="20" t="s">
        <v>77</v>
      </c>
      <c r="U68" s="20" t="s">
        <v>71</v>
      </c>
      <c r="V68" s="20" t="s">
        <v>25</v>
      </c>
      <c r="W68" s="20" t="s">
        <v>19</v>
      </c>
      <c r="X68" s="20">
        <v>2</v>
      </c>
      <c r="Y68" s="20" t="s">
        <v>25</v>
      </c>
      <c r="Z68" s="20" t="s">
        <v>25</v>
      </c>
      <c r="AA68" s="20" t="s">
        <v>641</v>
      </c>
      <c r="AB68" s="20" t="s">
        <v>642</v>
      </c>
      <c r="AC68" s="20" t="s">
        <v>87</v>
      </c>
      <c r="AD68" s="20" t="s">
        <v>19</v>
      </c>
      <c r="AE68" s="20" t="s">
        <v>19</v>
      </c>
      <c r="AF68" s="20" t="s">
        <v>25</v>
      </c>
      <c r="AG68" s="20" t="s">
        <v>59</v>
      </c>
      <c r="AH68" s="20" t="s">
        <v>27</v>
      </c>
      <c r="AI68" s="21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</row>
    <row r="69" spans="1:48" ht="75" customHeight="1" x14ac:dyDescent="0.3">
      <c r="A69" s="23" t="s">
        <v>678</v>
      </c>
      <c r="B69" s="20" t="s">
        <v>679</v>
      </c>
      <c r="C69" s="20" t="s">
        <v>2</v>
      </c>
      <c r="D69" s="20" t="s">
        <v>30</v>
      </c>
      <c r="E69" s="20" t="s">
        <v>680</v>
      </c>
      <c r="F69" s="20" t="s">
        <v>203</v>
      </c>
      <c r="G69" s="20" t="s">
        <v>681</v>
      </c>
      <c r="H69" s="20" t="s">
        <v>34</v>
      </c>
      <c r="I69" s="20">
        <v>2015</v>
      </c>
      <c r="J69" s="20" t="s">
        <v>84</v>
      </c>
      <c r="K69" s="20" t="s">
        <v>8</v>
      </c>
      <c r="L69" s="20" t="s">
        <v>615</v>
      </c>
      <c r="M69" s="20" t="s">
        <v>10</v>
      </c>
      <c r="N69" s="20" t="s">
        <v>682</v>
      </c>
      <c r="O69" s="20" t="s">
        <v>683</v>
      </c>
      <c r="P69" s="20" t="s">
        <v>684</v>
      </c>
      <c r="Q69" s="20" t="s">
        <v>685</v>
      </c>
      <c r="R69" s="20" t="s">
        <v>254</v>
      </c>
      <c r="S69" s="20" t="s">
        <v>255</v>
      </c>
      <c r="T69" s="20" t="s">
        <v>686</v>
      </c>
      <c r="U69" s="20" t="s">
        <v>10</v>
      </c>
      <c r="V69" s="20" t="s">
        <v>59</v>
      </c>
      <c r="W69" s="20" t="s">
        <v>19</v>
      </c>
      <c r="X69" s="20">
        <v>4</v>
      </c>
      <c r="Y69" s="20" t="s">
        <v>548</v>
      </c>
      <c r="Z69" s="20" t="s">
        <v>687</v>
      </c>
      <c r="AA69" s="20" t="s">
        <v>93</v>
      </c>
      <c r="AB69" s="20" t="s">
        <v>23</v>
      </c>
      <c r="AC69" s="20" t="s">
        <v>94</v>
      </c>
      <c r="AD69" s="20" t="s">
        <v>19</v>
      </c>
      <c r="AE69" s="20" t="s">
        <v>19</v>
      </c>
      <c r="AF69" s="20" t="s">
        <v>26</v>
      </c>
      <c r="AG69" s="20" t="s">
        <v>19</v>
      </c>
      <c r="AH69" s="20" t="s">
        <v>27</v>
      </c>
      <c r="AI69" s="21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</row>
    <row r="70" spans="1:48" ht="75" customHeight="1" x14ac:dyDescent="0.3">
      <c r="A70" s="23" t="s">
        <v>427</v>
      </c>
      <c r="B70" s="20" t="s">
        <v>147</v>
      </c>
      <c r="C70" s="20" t="s">
        <v>2</v>
      </c>
      <c r="D70" s="20" t="s">
        <v>30</v>
      </c>
      <c r="E70" s="20" t="s">
        <v>428</v>
      </c>
      <c r="F70" s="20" t="s">
        <v>32</v>
      </c>
      <c r="G70" s="20" t="s">
        <v>429</v>
      </c>
      <c r="H70" s="20">
        <v>2017</v>
      </c>
      <c r="I70" s="20">
        <v>2017</v>
      </c>
      <c r="J70" s="20" t="s">
        <v>25</v>
      </c>
      <c r="K70" s="20" t="s">
        <v>25</v>
      </c>
      <c r="L70" s="20" t="s">
        <v>110</v>
      </c>
      <c r="M70" s="20" t="s">
        <v>71</v>
      </c>
      <c r="N70" s="20" t="s">
        <v>430</v>
      </c>
      <c r="O70" s="20" t="s">
        <v>431</v>
      </c>
      <c r="P70" s="20" t="s">
        <v>432</v>
      </c>
      <c r="Q70" s="20" t="s">
        <v>433</v>
      </c>
      <c r="R70" s="20" t="s">
        <v>152</v>
      </c>
      <c r="S70" s="20" t="s">
        <v>153</v>
      </c>
      <c r="T70" s="20" t="s">
        <v>434</v>
      </c>
      <c r="U70" s="20" t="s">
        <v>71</v>
      </c>
      <c r="V70" s="20" t="s">
        <v>19</v>
      </c>
      <c r="W70" s="20" t="s">
        <v>59</v>
      </c>
      <c r="X70" s="20">
        <v>3</v>
      </c>
      <c r="Y70" s="20" t="s">
        <v>155</v>
      </c>
      <c r="Z70" s="20" t="s">
        <v>25</v>
      </c>
      <c r="AA70" s="20" t="s">
        <v>93</v>
      </c>
      <c r="AB70" s="20" t="s">
        <v>156</v>
      </c>
      <c r="AC70" s="20" t="s">
        <v>94</v>
      </c>
      <c r="AD70" s="20" t="s">
        <v>19</v>
      </c>
      <c r="AE70" s="20" t="s">
        <v>19</v>
      </c>
      <c r="AF70" s="20" t="s">
        <v>435</v>
      </c>
      <c r="AG70" s="20" t="s">
        <v>19</v>
      </c>
      <c r="AH70" s="20" t="s">
        <v>27</v>
      </c>
      <c r="AI70" s="21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</row>
    <row r="71" spans="1:48" ht="18.75" x14ac:dyDescent="0.3">
      <c r="A71" s="24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</row>
    <row r="72" spans="1:48" x14ac:dyDescent="0.25">
      <c r="A72" s="25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</row>
    <row r="73" spans="1:48" x14ac:dyDescent="0.25">
      <c r="A73" s="25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</row>
    <row r="74" spans="1:48" x14ac:dyDescent="0.25">
      <c r="A74" s="25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</row>
    <row r="75" spans="1:48" x14ac:dyDescent="0.25">
      <c r="A75" s="25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</row>
    <row r="76" spans="1:48" x14ac:dyDescent="0.25">
      <c r="A76" s="25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</row>
    <row r="77" spans="1:48" x14ac:dyDescent="0.25">
      <c r="A77" s="25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</row>
    <row r="78" spans="1:48" x14ac:dyDescent="0.25">
      <c r="A78" s="25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</row>
    <row r="79" spans="1:48" x14ac:dyDescent="0.25">
      <c r="A79" s="25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</row>
    <row r="80" spans="1:48" x14ac:dyDescent="0.25">
      <c r="A80" s="25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</row>
    <row r="81" spans="1:48" x14ac:dyDescent="0.25">
      <c r="A81" s="25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</row>
    <row r="82" spans="1:48" x14ac:dyDescent="0.25">
      <c r="A82" s="25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</row>
    <row r="83" spans="1:48" x14ac:dyDescent="0.25">
      <c r="A83" s="25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</row>
    <row r="84" spans="1:48" x14ac:dyDescent="0.25">
      <c r="A84" s="25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</row>
    <row r="85" spans="1:48" x14ac:dyDescent="0.25">
      <c r="A85" s="25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</row>
    <row r="86" spans="1:48" x14ac:dyDescent="0.25">
      <c r="A86" s="25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</row>
    <row r="87" spans="1:48" x14ac:dyDescent="0.25">
      <c r="A87" s="25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</row>
    <row r="88" spans="1:48" x14ac:dyDescent="0.25">
      <c r="A88" s="25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</row>
    <row r="89" spans="1:48" x14ac:dyDescent="0.25">
      <c r="A89" s="25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</row>
    <row r="90" spans="1:48" x14ac:dyDescent="0.25">
      <c r="A90" s="25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</row>
    <row r="91" spans="1:48" x14ac:dyDescent="0.25">
      <c r="A91" s="25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</row>
    <row r="92" spans="1:48" x14ac:dyDescent="0.25">
      <c r="A92" s="25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</row>
    <row r="93" spans="1:48" x14ac:dyDescent="0.25">
      <c r="A93" s="25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</row>
    <row r="94" spans="1:48" x14ac:dyDescent="0.25">
      <c r="A94" s="25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</row>
    <row r="95" spans="1:48" x14ac:dyDescent="0.25">
      <c r="A95" s="25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</row>
    <row r="96" spans="1:48" x14ac:dyDescent="0.25">
      <c r="A96" s="25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</row>
    <row r="97" spans="1:48" x14ac:dyDescent="0.25">
      <c r="A97" s="25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</row>
    <row r="98" spans="1:48" x14ac:dyDescent="0.25">
      <c r="A98" s="25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</row>
    <row r="99" spans="1:48" x14ac:dyDescent="0.25">
      <c r="A99" s="25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</row>
    <row r="100" spans="1:48" x14ac:dyDescent="0.25">
      <c r="A100" s="25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</row>
    <row r="101" spans="1:48" x14ac:dyDescent="0.25">
      <c r="A101" s="25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</row>
    <row r="102" spans="1:48" x14ac:dyDescent="0.25"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</row>
    <row r="103" spans="1:48" x14ac:dyDescent="0.25"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</row>
    <row r="104" spans="1:48" x14ac:dyDescent="0.25"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</row>
    <row r="105" spans="1:48" x14ac:dyDescent="0.25"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</row>
    <row r="106" spans="1:48" x14ac:dyDescent="0.25"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</row>
    <row r="107" spans="1:48" x14ac:dyDescent="0.25"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</row>
    <row r="108" spans="1:48" x14ac:dyDescent="0.25"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</row>
    <row r="109" spans="1:48" x14ac:dyDescent="0.25"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</row>
  </sheetData>
  <autoFilter ref="A1:AH70" xr:uid="{00000000-0009-0000-0000-000001000000}"/>
  <sortState xmlns:xlrd2="http://schemas.microsoft.com/office/spreadsheetml/2017/richdata2" ref="A2:AH70">
    <sortCondition ref="A2:A70"/>
  </sortState>
  <hyperlinks>
    <hyperlink ref="O29" r:id="rId1" xr:uid="{ADFE4923-295E-4A08-BD7A-EF00D1D79DCE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Q170"/>
  <sheetViews>
    <sheetView zoomScaleNormal="100" workbookViewId="0">
      <pane xSplit="1" ySplit="2" topLeftCell="B9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5" style="16" customWidth="1"/>
    <col min="2" max="2" width="69.85546875" style="16" customWidth="1"/>
    <col min="3" max="3" width="45.42578125" style="16" customWidth="1"/>
    <col min="4" max="4" width="75.7109375" style="16" customWidth="1"/>
    <col min="5" max="43" width="9.140625" style="1"/>
    <col min="44" max="16384" width="9.140625" style="11"/>
  </cols>
  <sheetData>
    <row r="1" spans="1:4" s="1" customFormat="1" ht="42.75" customHeight="1" x14ac:dyDescent="0.25">
      <c r="A1" s="12"/>
      <c r="B1" s="12"/>
      <c r="C1" s="12"/>
      <c r="D1" s="12"/>
    </row>
    <row r="2" spans="1:4" ht="21" x14ac:dyDescent="0.25">
      <c r="A2" s="13" t="s">
        <v>1026</v>
      </c>
      <c r="B2" s="13" t="s">
        <v>1027</v>
      </c>
      <c r="C2" s="13" t="s">
        <v>1028</v>
      </c>
      <c r="D2" s="13" t="s">
        <v>1029</v>
      </c>
    </row>
    <row r="3" spans="1:4" ht="30" x14ac:dyDescent="0.25">
      <c r="A3" s="14" t="s">
        <v>688</v>
      </c>
      <c r="B3" s="14" t="s">
        <v>723</v>
      </c>
      <c r="C3" s="14" t="s">
        <v>724</v>
      </c>
      <c r="D3" s="14" t="s">
        <v>725</v>
      </c>
    </row>
    <row r="4" spans="1:4" ht="30" x14ac:dyDescent="0.25">
      <c r="A4" s="15" t="s">
        <v>689</v>
      </c>
      <c r="B4" s="15" t="s">
        <v>726</v>
      </c>
      <c r="C4" s="15" t="s">
        <v>724</v>
      </c>
      <c r="D4" s="15" t="s">
        <v>727</v>
      </c>
    </row>
    <row r="5" spans="1:4" x14ac:dyDescent="0.25">
      <c r="A5" s="34" t="s">
        <v>690</v>
      </c>
      <c r="B5" s="34" t="s">
        <v>728</v>
      </c>
      <c r="C5" s="14" t="s">
        <v>729</v>
      </c>
      <c r="D5" s="14" t="s">
        <v>730</v>
      </c>
    </row>
    <row r="6" spans="1:4" ht="30" x14ac:dyDescent="0.25">
      <c r="A6" s="35"/>
      <c r="B6" s="35"/>
      <c r="C6" s="14" t="s">
        <v>731</v>
      </c>
      <c r="D6" s="14" t="s">
        <v>732</v>
      </c>
    </row>
    <row r="7" spans="1:4" x14ac:dyDescent="0.25">
      <c r="A7" s="35"/>
      <c r="B7" s="35"/>
      <c r="C7" s="14" t="s">
        <v>733</v>
      </c>
      <c r="D7" s="14" t="s">
        <v>734</v>
      </c>
    </row>
    <row r="8" spans="1:4" ht="30" x14ac:dyDescent="0.25">
      <c r="A8" s="35"/>
      <c r="B8" s="35"/>
      <c r="C8" s="14" t="s">
        <v>735</v>
      </c>
      <c r="D8" s="14" t="s">
        <v>736</v>
      </c>
    </row>
    <row r="9" spans="1:4" ht="30" x14ac:dyDescent="0.25">
      <c r="A9" s="36"/>
      <c r="B9" s="36"/>
      <c r="C9" s="14" t="s">
        <v>737</v>
      </c>
      <c r="D9" s="14" t="s">
        <v>738</v>
      </c>
    </row>
    <row r="10" spans="1:4" ht="30" x14ac:dyDescent="0.25">
      <c r="A10" s="31" t="s">
        <v>691</v>
      </c>
      <c r="B10" s="31" t="s">
        <v>739</v>
      </c>
      <c r="C10" s="15" t="s">
        <v>740</v>
      </c>
      <c r="D10" s="15" t="s">
        <v>741</v>
      </c>
    </row>
    <row r="11" spans="1:4" ht="30" x14ac:dyDescent="0.25">
      <c r="A11" s="32"/>
      <c r="B11" s="32"/>
      <c r="C11" s="15" t="s">
        <v>742</v>
      </c>
      <c r="D11" s="15" t="s">
        <v>743</v>
      </c>
    </row>
    <row r="12" spans="1:4" ht="45" x14ac:dyDescent="0.25">
      <c r="A12" s="32"/>
      <c r="B12" s="32"/>
      <c r="C12" s="15" t="s">
        <v>744</v>
      </c>
      <c r="D12" s="15" t="s">
        <v>745</v>
      </c>
    </row>
    <row r="13" spans="1:4" x14ac:dyDescent="0.25">
      <c r="A13" s="33"/>
      <c r="B13" s="33"/>
      <c r="C13" s="15" t="s">
        <v>746</v>
      </c>
      <c r="D13" s="15" t="s">
        <v>747</v>
      </c>
    </row>
    <row r="14" spans="1:4" ht="30" x14ac:dyDescent="0.25">
      <c r="A14" s="14" t="s">
        <v>692</v>
      </c>
      <c r="B14" s="14" t="s">
        <v>748</v>
      </c>
      <c r="C14" s="14" t="s">
        <v>724</v>
      </c>
      <c r="D14" s="14" t="s">
        <v>749</v>
      </c>
    </row>
    <row r="15" spans="1:4" x14ac:dyDescent="0.25">
      <c r="A15" s="31" t="s">
        <v>693</v>
      </c>
      <c r="B15" s="31" t="s">
        <v>750</v>
      </c>
      <c r="C15" s="15" t="s">
        <v>751</v>
      </c>
      <c r="D15" s="15" t="s">
        <v>752</v>
      </c>
    </row>
    <row r="16" spans="1:4" x14ac:dyDescent="0.25">
      <c r="A16" s="32"/>
      <c r="B16" s="32"/>
      <c r="C16" s="15" t="s">
        <v>753</v>
      </c>
      <c r="D16" s="15" t="s">
        <v>754</v>
      </c>
    </row>
    <row r="17" spans="1:4" ht="45" x14ac:dyDescent="0.25">
      <c r="A17" s="32"/>
      <c r="B17" s="32"/>
      <c r="C17" s="15" t="s">
        <v>755</v>
      </c>
      <c r="D17" s="15" t="s">
        <v>756</v>
      </c>
    </row>
    <row r="18" spans="1:4" ht="30" x14ac:dyDescent="0.25">
      <c r="A18" s="32"/>
      <c r="B18" s="32"/>
      <c r="C18" s="15" t="s">
        <v>757</v>
      </c>
      <c r="D18" s="15" t="s">
        <v>758</v>
      </c>
    </row>
    <row r="19" spans="1:4" x14ac:dyDescent="0.25">
      <c r="A19" s="32"/>
      <c r="B19" s="32"/>
      <c r="C19" s="15" t="s">
        <v>759</v>
      </c>
      <c r="D19" s="15" t="s">
        <v>760</v>
      </c>
    </row>
    <row r="20" spans="1:4" ht="30" x14ac:dyDescent="0.25">
      <c r="A20" s="33"/>
      <c r="B20" s="33"/>
      <c r="C20" s="15" t="s">
        <v>761</v>
      </c>
      <c r="D20" s="15" t="s">
        <v>762</v>
      </c>
    </row>
    <row r="21" spans="1:4" ht="30" x14ac:dyDescent="0.25">
      <c r="A21" s="14" t="s">
        <v>694</v>
      </c>
      <c r="B21" s="14" t="s">
        <v>763</v>
      </c>
      <c r="C21" s="14" t="s">
        <v>724</v>
      </c>
      <c r="D21" s="14" t="s">
        <v>764</v>
      </c>
    </row>
    <row r="22" spans="1:4" x14ac:dyDescent="0.25">
      <c r="A22" s="31" t="s">
        <v>695</v>
      </c>
      <c r="B22" s="31" t="s">
        <v>765</v>
      </c>
      <c r="C22" s="15" t="s">
        <v>746</v>
      </c>
      <c r="D22" s="15" t="s">
        <v>766</v>
      </c>
    </row>
    <row r="23" spans="1:4" x14ac:dyDescent="0.25">
      <c r="A23" s="33"/>
      <c r="B23" s="33"/>
      <c r="C23" s="15" t="s">
        <v>737</v>
      </c>
      <c r="D23" s="15" t="s">
        <v>767</v>
      </c>
    </row>
    <row r="24" spans="1:4" ht="30" x14ac:dyDescent="0.25">
      <c r="A24" s="14" t="s">
        <v>1033</v>
      </c>
      <c r="B24" s="14" t="s">
        <v>768</v>
      </c>
      <c r="C24" s="14" t="s">
        <v>746</v>
      </c>
      <c r="D24" s="14" t="s">
        <v>766</v>
      </c>
    </row>
    <row r="25" spans="1:4" ht="30" x14ac:dyDescent="0.25">
      <c r="A25" s="31" t="s">
        <v>697</v>
      </c>
      <c r="B25" s="31" t="s">
        <v>769</v>
      </c>
      <c r="C25" s="15" t="s">
        <v>770</v>
      </c>
      <c r="D25" s="15" t="s">
        <v>771</v>
      </c>
    </row>
    <row r="26" spans="1:4" x14ac:dyDescent="0.25">
      <c r="A26" s="32"/>
      <c r="B26" s="32"/>
      <c r="C26" s="15" t="s">
        <v>772</v>
      </c>
      <c r="D26" s="15" t="s">
        <v>773</v>
      </c>
    </row>
    <row r="27" spans="1:4" x14ac:dyDescent="0.25">
      <c r="A27" s="32"/>
      <c r="B27" s="32"/>
      <c r="C27" s="15" t="s">
        <v>774</v>
      </c>
      <c r="D27" s="15" t="s">
        <v>775</v>
      </c>
    </row>
    <row r="28" spans="1:4" x14ac:dyDescent="0.25">
      <c r="A28" s="32"/>
      <c r="B28" s="32"/>
      <c r="C28" s="15" t="s">
        <v>776</v>
      </c>
      <c r="D28" s="15" t="s">
        <v>777</v>
      </c>
    </row>
    <row r="29" spans="1:4" x14ac:dyDescent="0.25">
      <c r="A29" s="32"/>
      <c r="B29" s="32"/>
      <c r="C29" s="15" t="s">
        <v>778</v>
      </c>
      <c r="D29" s="15" t="s">
        <v>779</v>
      </c>
    </row>
    <row r="30" spans="1:4" x14ac:dyDescent="0.25">
      <c r="A30" s="32"/>
      <c r="B30" s="32"/>
      <c r="C30" s="15" t="s">
        <v>780</v>
      </c>
      <c r="D30" s="15" t="s">
        <v>781</v>
      </c>
    </row>
    <row r="31" spans="1:4" x14ac:dyDescent="0.25">
      <c r="A31" s="33"/>
      <c r="B31" s="33"/>
      <c r="C31" s="15" t="s">
        <v>782</v>
      </c>
      <c r="D31" s="15" t="s">
        <v>783</v>
      </c>
    </row>
    <row r="32" spans="1:4" x14ac:dyDescent="0.25">
      <c r="A32" s="34" t="s">
        <v>698</v>
      </c>
      <c r="B32" s="34" t="s">
        <v>784</v>
      </c>
      <c r="C32" s="14" t="s">
        <v>785</v>
      </c>
      <c r="D32" s="14" t="s">
        <v>786</v>
      </c>
    </row>
    <row r="33" spans="1:4" ht="30" x14ac:dyDescent="0.25">
      <c r="A33" s="35"/>
      <c r="B33" s="35"/>
      <c r="C33" s="14" t="s">
        <v>787</v>
      </c>
      <c r="D33" s="14" t="s">
        <v>788</v>
      </c>
    </row>
    <row r="34" spans="1:4" x14ac:dyDescent="0.25">
      <c r="A34" s="36"/>
      <c r="B34" s="36"/>
      <c r="C34" s="14" t="s">
        <v>782</v>
      </c>
      <c r="D34" s="14" t="s">
        <v>789</v>
      </c>
    </row>
    <row r="35" spans="1:4" ht="30" x14ac:dyDescent="0.25">
      <c r="A35" s="31" t="s">
        <v>1034</v>
      </c>
      <c r="B35" s="31" t="s">
        <v>790</v>
      </c>
      <c r="C35" s="15" t="s">
        <v>791</v>
      </c>
      <c r="D35" s="15" t="s">
        <v>792</v>
      </c>
    </row>
    <row r="36" spans="1:4" x14ac:dyDescent="0.25">
      <c r="A36" s="32"/>
      <c r="B36" s="32"/>
      <c r="C36" s="15" t="s">
        <v>793</v>
      </c>
      <c r="D36" s="15" t="s">
        <v>794</v>
      </c>
    </row>
    <row r="37" spans="1:4" x14ac:dyDescent="0.25">
      <c r="A37" s="32"/>
      <c r="B37" s="32"/>
      <c r="C37" s="15" t="s">
        <v>795</v>
      </c>
      <c r="D37" s="15" t="s">
        <v>796</v>
      </c>
    </row>
    <row r="38" spans="1:4" x14ac:dyDescent="0.25">
      <c r="A38" s="32"/>
      <c r="B38" s="32"/>
      <c r="C38" s="15" t="s">
        <v>797</v>
      </c>
      <c r="D38" s="15" t="s">
        <v>798</v>
      </c>
    </row>
    <row r="39" spans="1:4" ht="30" x14ac:dyDescent="0.25">
      <c r="A39" s="32"/>
      <c r="B39" s="32"/>
      <c r="C39" s="15" t="s">
        <v>799</v>
      </c>
      <c r="D39" s="15" t="s">
        <v>800</v>
      </c>
    </row>
    <row r="40" spans="1:4" ht="30" x14ac:dyDescent="0.25">
      <c r="A40" s="32"/>
      <c r="B40" s="32"/>
      <c r="C40" s="15" t="s">
        <v>801</v>
      </c>
      <c r="D40" s="15" t="s">
        <v>802</v>
      </c>
    </row>
    <row r="41" spans="1:4" x14ac:dyDescent="0.25">
      <c r="A41" s="32"/>
      <c r="B41" s="32"/>
      <c r="C41" s="15" t="s">
        <v>803</v>
      </c>
      <c r="D41" s="15" t="s">
        <v>804</v>
      </c>
    </row>
    <row r="42" spans="1:4" ht="30" x14ac:dyDescent="0.25">
      <c r="A42" s="32"/>
      <c r="B42" s="32"/>
      <c r="C42" s="15" t="s">
        <v>805</v>
      </c>
      <c r="D42" s="15" t="s">
        <v>806</v>
      </c>
    </row>
    <row r="43" spans="1:4" x14ac:dyDescent="0.25">
      <c r="A43" s="32"/>
      <c r="B43" s="32"/>
      <c r="C43" s="15" t="s">
        <v>807</v>
      </c>
      <c r="D43" s="15" t="s">
        <v>808</v>
      </c>
    </row>
    <row r="44" spans="1:4" ht="30" x14ac:dyDescent="0.25">
      <c r="A44" s="33"/>
      <c r="B44" s="33"/>
      <c r="C44" s="15" t="s">
        <v>735</v>
      </c>
      <c r="D44" s="15" t="s">
        <v>809</v>
      </c>
    </row>
    <row r="45" spans="1:4" ht="45" x14ac:dyDescent="0.25">
      <c r="A45" s="34" t="s">
        <v>700</v>
      </c>
      <c r="B45" s="34" t="s">
        <v>810</v>
      </c>
      <c r="C45" s="14" t="s">
        <v>811</v>
      </c>
      <c r="D45" s="14" t="s">
        <v>812</v>
      </c>
    </row>
    <row r="46" spans="1:4" ht="30" x14ac:dyDescent="0.25">
      <c r="A46" s="35"/>
      <c r="B46" s="35"/>
      <c r="C46" s="14" t="s">
        <v>813</v>
      </c>
      <c r="D46" s="14" t="s">
        <v>814</v>
      </c>
    </row>
    <row r="47" spans="1:4" ht="30" x14ac:dyDescent="0.25">
      <c r="A47" s="35"/>
      <c r="B47" s="35"/>
      <c r="C47" s="14" t="s">
        <v>815</v>
      </c>
      <c r="D47" s="14" t="s">
        <v>816</v>
      </c>
    </row>
    <row r="48" spans="1:4" ht="30" x14ac:dyDescent="0.25">
      <c r="A48" s="35"/>
      <c r="B48" s="35"/>
      <c r="C48" s="14" t="s">
        <v>817</v>
      </c>
      <c r="D48" s="14" t="s">
        <v>818</v>
      </c>
    </row>
    <row r="49" spans="1:4" x14ac:dyDescent="0.25">
      <c r="A49" s="36"/>
      <c r="B49" s="36"/>
      <c r="C49" s="14" t="s">
        <v>735</v>
      </c>
      <c r="D49" s="14" t="s">
        <v>819</v>
      </c>
    </row>
    <row r="50" spans="1:4" ht="30" x14ac:dyDescent="0.25">
      <c r="A50" s="31" t="s">
        <v>701</v>
      </c>
      <c r="B50" s="31" t="s">
        <v>820</v>
      </c>
      <c r="C50" s="15" t="s">
        <v>821</v>
      </c>
      <c r="D50" s="15" t="s">
        <v>822</v>
      </c>
    </row>
    <row r="51" spans="1:4" ht="30" x14ac:dyDescent="0.25">
      <c r="A51" s="33"/>
      <c r="B51" s="33"/>
      <c r="C51" s="15" t="s">
        <v>823</v>
      </c>
      <c r="D51" s="15" t="s">
        <v>824</v>
      </c>
    </row>
    <row r="52" spans="1:4" x14ac:dyDescent="0.25">
      <c r="A52" s="34" t="s">
        <v>702</v>
      </c>
      <c r="B52" s="34" t="s">
        <v>825</v>
      </c>
      <c r="C52" s="14" t="s">
        <v>823</v>
      </c>
      <c r="D52" s="14" t="s">
        <v>826</v>
      </c>
    </row>
    <row r="53" spans="1:4" ht="30" x14ac:dyDescent="0.25">
      <c r="A53" s="35"/>
      <c r="B53" s="35"/>
      <c r="C53" s="14" t="s">
        <v>735</v>
      </c>
      <c r="D53" s="14" t="s">
        <v>827</v>
      </c>
    </row>
    <row r="54" spans="1:4" ht="30" x14ac:dyDescent="0.25">
      <c r="A54" s="35"/>
      <c r="B54" s="35"/>
      <c r="C54" s="14" t="s">
        <v>828</v>
      </c>
      <c r="D54" s="14" t="s">
        <v>829</v>
      </c>
    </row>
    <row r="55" spans="1:4" x14ac:dyDescent="0.25">
      <c r="A55" s="35"/>
      <c r="B55" s="35"/>
      <c r="C55" s="14" t="s">
        <v>830</v>
      </c>
      <c r="D55" s="14" t="s">
        <v>831</v>
      </c>
    </row>
    <row r="56" spans="1:4" ht="60" x14ac:dyDescent="0.25">
      <c r="A56" s="36"/>
      <c r="B56" s="36"/>
      <c r="C56" s="14" t="s">
        <v>832</v>
      </c>
      <c r="D56" s="14" t="s">
        <v>833</v>
      </c>
    </row>
    <row r="57" spans="1:4" ht="30" x14ac:dyDescent="0.25">
      <c r="A57" s="31" t="s">
        <v>703</v>
      </c>
      <c r="B57" s="31" t="s">
        <v>834</v>
      </c>
      <c r="C57" s="15" t="s">
        <v>737</v>
      </c>
      <c r="D57" s="15" t="s">
        <v>835</v>
      </c>
    </row>
    <row r="58" spans="1:4" ht="30" x14ac:dyDescent="0.25">
      <c r="A58" s="33"/>
      <c r="B58" s="33"/>
      <c r="C58" s="15" t="s">
        <v>836</v>
      </c>
      <c r="D58" s="15" t="s">
        <v>837</v>
      </c>
    </row>
    <row r="59" spans="1:4" ht="45" x14ac:dyDescent="0.25">
      <c r="A59" s="14" t="s">
        <v>1035</v>
      </c>
      <c r="B59" s="14" t="s">
        <v>838</v>
      </c>
      <c r="C59" s="14" t="s">
        <v>737</v>
      </c>
      <c r="D59" s="14" t="s">
        <v>839</v>
      </c>
    </row>
    <row r="60" spans="1:4" ht="30" x14ac:dyDescent="0.25">
      <c r="A60" s="31" t="s">
        <v>705</v>
      </c>
      <c r="B60" s="31" t="s">
        <v>840</v>
      </c>
      <c r="C60" s="15" t="s">
        <v>841</v>
      </c>
      <c r="D60" s="15" t="s">
        <v>842</v>
      </c>
    </row>
    <row r="61" spans="1:4" ht="30" x14ac:dyDescent="0.25">
      <c r="A61" s="33"/>
      <c r="B61" s="33"/>
      <c r="C61" s="15" t="s">
        <v>782</v>
      </c>
      <c r="D61" s="15" t="s">
        <v>843</v>
      </c>
    </row>
    <row r="62" spans="1:4" ht="30" x14ac:dyDescent="0.25">
      <c r="A62" s="34" t="s">
        <v>706</v>
      </c>
      <c r="B62" s="34" t="s">
        <v>844</v>
      </c>
      <c r="C62" s="14" t="s">
        <v>845</v>
      </c>
      <c r="D62" s="14" t="s">
        <v>846</v>
      </c>
    </row>
    <row r="63" spans="1:4" ht="30" x14ac:dyDescent="0.25">
      <c r="A63" s="36"/>
      <c r="B63" s="36"/>
      <c r="C63" s="14" t="s">
        <v>847</v>
      </c>
      <c r="D63" s="14" t="s">
        <v>848</v>
      </c>
    </row>
    <row r="64" spans="1:4" ht="60" x14ac:dyDescent="0.25">
      <c r="A64" s="15" t="s">
        <v>707</v>
      </c>
      <c r="B64" s="15" t="s">
        <v>849</v>
      </c>
      <c r="C64" s="15" t="s">
        <v>850</v>
      </c>
      <c r="D64" s="15" t="s">
        <v>851</v>
      </c>
    </row>
    <row r="65" spans="1:4" ht="30" x14ac:dyDescent="0.25">
      <c r="A65" s="34" t="s">
        <v>852</v>
      </c>
      <c r="B65" s="34" t="s">
        <v>853</v>
      </c>
      <c r="C65" s="14" t="s">
        <v>811</v>
      </c>
      <c r="D65" s="14" t="s">
        <v>854</v>
      </c>
    </row>
    <row r="66" spans="1:4" ht="45" x14ac:dyDescent="0.25">
      <c r="A66" s="35"/>
      <c r="B66" s="35"/>
      <c r="C66" s="14" t="s">
        <v>813</v>
      </c>
      <c r="D66" s="14" t="s">
        <v>855</v>
      </c>
    </row>
    <row r="67" spans="1:4" ht="30" x14ac:dyDescent="0.25">
      <c r="A67" s="35"/>
      <c r="B67" s="35"/>
      <c r="C67" s="14" t="s">
        <v>815</v>
      </c>
      <c r="D67" s="14" t="s">
        <v>856</v>
      </c>
    </row>
    <row r="68" spans="1:4" x14ac:dyDescent="0.25">
      <c r="A68" s="36"/>
      <c r="B68" s="36"/>
      <c r="C68" s="14" t="s">
        <v>735</v>
      </c>
      <c r="D68" s="14" t="s">
        <v>857</v>
      </c>
    </row>
    <row r="69" spans="1:4" ht="30" x14ac:dyDescent="0.25">
      <c r="A69" s="31" t="s">
        <v>1036</v>
      </c>
      <c r="B69" s="31" t="s">
        <v>858</v>
      </c>
      <c r="C69" s="15" t="s">
        <v>859</v>
      </c>
      <c r="D69" s="15" t="s">
        <v>860</v>
      </c>
    </row>
    <row r="70" spans="1:4" ht="30" x14ac:dyDescent="0.25">
      <c r="A70" s="32"/>
      <c r="B70" s="32"/>
      <c r="C70" s="15" t="s">
        <v>861</v>
      </c>
      <c r="D70" s="15" t="s">
        <v>862</v>
      </c>
    </row>
    <row r="71" spans="1:4" ht="45" x14ac:dyDescent="0.25">
      <c r="A71" s="32"/>
      <c r="B71" s="32"/>
      <c r="C71" s="15" t="s">
        <v>782</v>
      </c>
      <c r="D71" s="15" t="s">
        <v>863</v>
      </c>
    </row>
    <row r="72" spans="1:4" x14ac:dyDescent="0.25">
      <c r="A72" s="33"/>
      <c r="B72" s="33"/>
      <c r="C72" s="15" t="s">
        <v>735</v>
      </c>
      <c r="D72" s="15" t="s">
        <v>864</v>
      </c>
    </row>
    <row r="73" spans="1:4" x14ac:dyDescent="0.25">
      <c r="A73" s="34" t="s">
        <v>708</v>
      </c>
      <c r="B73" s="34" t="s">
        <v>865</v>
      </c>
      <c r="C73" s="14" t="s">
        <v>859</v>
      </c>
      <c r="D73" s="14" t="s">
        <v>866</v>
      </c>
    </row>
    <row r="74" spans="1:4" ht="45" x14ac:dyDescent="0.25">
      <c r="A74" s="35"/>
      <c r="B74" s="35"/>
      <c r="C74" s="14" t="s">
        <v>861</v>
      </c>
      <c r="D74" s="14" t="s">
        <v>867</v>
      </c>
    </row>
    <row r="75" spans="1:4" x14ac:dyDescent="0.25">
      <c r="A75" s="36"/>
      <c r="B75" s="36"/>
      <c r="C75" s="14" t="s">
        <v>735</v>
      </c>
      <c r="D75" s="14" t="s">
        <v>868</v>
      </c>
    </row>
    <row r="76" spans="1:4" ht="30" x14ac:dyDescent="0.25">
      <c r="A76" s="31" t="s">
        <v>709</v>
      </c>
      <c r="B76" s="31" t="s">
        <v>869</v>
      </c>
      <c r="C76" s="15" t="s">
        <v>782</v>
      </c>
      <c r="D76" s="15" t="s">
        <v>870</v>
      </c>
    </row>
    <row r="77" spans="1:4" x14ac:dyDescent="0.25">
      <c r="A77" s="33"/>
      <c r="B77" s="33"/>
      <c r="C77" s="15" t="s">
        <v>735</v>
      </c>
      <c r="D77" s="15" t="s">
        <v>871</v>
      </c>
    </row>
    <row r="78" spans="1:4" ht="30" x14ac:dyDescent="0.25">
      <c r="A78" s="34" t="s">
        <v>1037</v>
      </c>
      <c r="B78" s="34" t="s">
        <v>872</v>
      </c>
      <c r="C78" s="14" t="s">
        <v>873</v>
      </c>
      <c r="D78" s="14" t="s">
        <v>874</v>
      </c>
    </row>
    <row r="79" spans="1:4" ht="75" x14ac:dyDescent="0.25">
      <c r="A79" s="35"/>
      <c r="B79" s="35"/>
      <c r="C79" s="14" t="s">
        <v>875</v>
      </c>
      <c r="D79" s="14" t="s">
        <v>876</v>
      </c>
    </row>
    <row r="80" spans="1:4" x14ac:dyDescent="0.25">
      <c r="A80" s="35"/>
      <c r="B80" s="35"/>
      <c r="C80" s="14" t="s">
        <v>877</v>
      </c>
      <c r="D80" s="14" t="s">
        <v>878</v>
      </c>
    </row>
    <row r="81" spans="1:4" ht="60" x14ac:dyDescent="0.25">
      <c r="A81" s="35"/>
      <c r="B81" s="35"/>
      <c r="C81" s="14" t="s">
        <v>879</v>
      </c>
      <c r="D81" s="14" t="s">
        <v>880</v>
      </c>
    </row>
    <row r="82" spans="1:4" ht="75" x14ac:dyDescent="0.25">
      <c r="A82" s="35"/>
      <c r="B82" s="35"/>
      <c r="C82" s="14" t="s">
        <v>881</v>
      </c>
      <c r="D82" s="14" t="s">
        <v>882</v>
      </c>
    </row>
    <row r="83" spans="1:4" ht="30" x14ac:dyDescent="0.25">
      <c r="A83" s="35"/>
      <c r="B83" s="35"/>
      <c r="C83" s="14" t="s">
        <v>883</v>
      </c>
      <c r="D83" s="14" t="s">
        <v>884</v>
      </c>
    </row>
    <row r="84" spans="1:4" ht="45" x14ac:dyDescent="0.25">
      <c r="A84" s="35"/>
      <c r="B84" s="35"/>
      <c r="C84" s="14" t="s">
        <v>885</v>
      </c>
      <c r="D84" s="14" t="s">
        <v>886</v>
      </c>
    </row>
    <row r="85" spans="1:4" ht="30" x14ac:dyDescent="0.25">
      <c r="A85" s="35"/>
      <c r="B85" s="35"/>
      <c r="C85" s="14" t="s">
        <v>887</v>
      </c>
      <c r="D85" s="14" t="s">
        <v>888</v>
      </c>
    </row>
    <row r="86" spans="1:4" ht="30" x14ac:dyDescent="0.25">
      <c r="A86" s="35"/>
      <c r="B86" s="35"/>
      <c r="C86" s="14" t="s">
        <v>782</v>
      </c>
      <c r="D86" s="14" t="s">
        <v>889</v>
      </c>
    </row>
    <row r="87" spans="1:4" x14ac:dyDescent="0.25">
      <c r="A87" s="35"/>
      <c r="B87" s="35"/>
      <c r="C87" s="14" t="s">
        <v>823</v>
      </c>
      <c r="D87" s="14" t="s">
        <v>890</v>
      </c>
    </row>
    <row r="88" spans="1:4" ht="30" x14ac:dyDescent="0.25">
      <c r="A88" s="36"/>
      <c r="B88" s="36"/>
      <c r="C88" s="14" t="s">
        <v>735</v>
      </c>
      <c r="D88" s="14" t="s">
        <v>891</v>
      </c>
    </row>
    <row r="89" spans="1:4" ht="45" x14ac:dyDescent="0.25">
      <c r="A89" s="31" t="s">
        <v>711</v>
      </c>
      <c r="B89" s="31" t="s">
        <v>892</v>
      </c>
      <c r="C89" s="15" t="s">
        <v>823</v>
      </c>
      <c r="D89" s="15" t="s">
        <v>893</v>
      </c>
    </row>
    <row r="90" spans="1:4" ht="45" x14ac:dyDescent="0.25">
      <c r="A90" s="32"/>
      <c r="B90" s="32"/>
      <c r="C90" s="15" t="s">
        <v>885</v>
      </c>
      <c r="D90" s="15" t="s">
        <v>894</v>
      </c>
    </row>
    <row r="91" spans="1:4" x14ac:dyDescent="0.25">
      <c r="A91" s="32"/>
      <c r="B91" s="32"/>
      <c r="C91" s="15" t="s">
        <v>735</v>
      </c>
      <c r="D91" s="15" t="s">
        <v>895</v>
      </c>
    </row>
    <row r="92" spans="1:4" ht="45" x14ac:dyDescent="0.25">
      <c r="A92" s="33"/>
      <c r="B92" s="33"/>
      <c r="C92" s="15" t="s">
        <v>782</v>
      </c>
      <c r="D92" s="15" t="s">
        <v>896</v>
      </c>
    </row>
    <row r="93" spans="1:4" x14ac:dyDescent="0.25">
      <c r="A93" s="34" t="s">
        <v>712</v>
      </c>
      <c r="B93" s="34" t="s">
        <v>897</v>
      </c>
      <c r="C93" s="14" t="s">
        <v>841</v>
      </c>
      <c r="D93" s="14" t="s">
        <v>898</v>
      </c>
    </row>
    <row r="94" spans="1:4" x14ac:dyDescent="0.25">
      <c r="A94" s="35"/>
      <c r="B94" s="35"/>
      <c r="C94" s="14" t="s">
        <v>899</v>
      </c>
      <c r="D94" s="14" t="s">
        <v>900</v>
      </c>
    </row>
    <row r="95" spans="1:4" x14ac:dyDescent="0.25">
      <c r="A95" s="35"/>
      <c r="B95" s="35"/>
      <c r="C95" s="14" t="s">
        <v>735</v>
      </c>
      <c r="D95" s="14" t="s">
        <v>901</v>
      </c>
    </row>
    <row r="96" spans="1:4" x14ac:dyDescent="0.25">
      <c r="A96" s="36"/>
      <c r="B96" s="36"/>
      <c r="C96" s="14" t="s">
        <v>737</v>
      </c>
      <c r="D96" s="14" t="s">
        <v>902</v>
      </c>
    </row>
    <row r="97" spans="1:4" x14ac:dyDescent="0.25">
      <c r="A97" s="31" t="s">
        <v>713</v>
      </c>
      <c r="B97" s="31" t="s">
        <v>903</v>
      </c>
      <c r="C97" s="15" t="s">
        <v>735</v>
      </c>
      <c r="D97" s="15" t="s">
        <v>904</v>
      </c>
    </row>
    <row r="98" spans="1:4" x14ac:dyDescent="0.25">
      <c r="A98" s="32"/>
      <c r="B98" s="32"/>
      <c r="C98" s="15" t="s">
        <v>841</v>
      </c>
      <c r="D98" s="15" t="s">
        <v>905</v>
      </c>
    </row>
    <row r="99" spans="1:4" ht="30" x14ac:dyDescent="0.25">
      <c r="A99" s="33"/>
      <c r="B99" s="33"/>
      <c r="C99" s="15" t="s">
        <v>906</v>
      </c>
      <c r="D99" s="15"/>
    </row>
    <row r="100" spans="1:4" x14ac:dyDescent="0.25">
      <c r="A100" s="34" t="s">
        <v>714</v>
      </c>
      <c r="B100" s="34" t="s">
        <v>907</v>
      </c>
      <c r="C100" s="14" t="s">
        <v>908</v>
      </c>
      <c r="D100" s="14" t="s">
        <v>909</v>
      </c>
    </row>
    <row r="101" spans="1:4" ht="30" x14ac:dyDescent="0.25">
      <c r="A101" s="35"/>
      <c r="B101" s="35"/>
      <c r="C101" s="14" t="s">
        <v>910</v>
      </c>
      <c r="D101" s="14" t="s">
        <v>911</v>
      </c>
    </row>
    <row r="102" spans="1:4" ht="30" x14ac:dyDescent="0.25">
      <c r="A102" s="35"/>
      <c r="B102" s="35"/>
      <c r="C102" s="14" t="s">
        <v>823</v>
      </c>
      <c r="D102" s="14" t="s">
        <v>912</v>
      </c>
    </row>
    <row r="103" spans="1:4" x14ac:dyDescent="0.25">
      <c r="A103" s="35"/>
      <c r="B103" s="35"/>
      <c r="C103" s="14" t="s">
        <v>735</v>
      </c>
      <c r="D103" s="14" t="s">
        <v>913</v>
      </c>
    </row>
    <row r="104" spans="1:4" ht="45" x14ac:dyDescent="0.25">
      <c r="A104" s="36"/>
      <c r="B104" s="36"/>
      <c r="C104" s="14" t="s">
        <v>914</v>
      </c>
      <c r="D104" s="14" t="s">
        <v>915</v>
      </c>
    </row>
    <row r="105" spans="1:4" x14ac:dyDescent="0.25">
      <c r="A105" s="31" t="s">
        <v>715</v>
      </c>
      <c r="B105" s="31" t="s">
        <v>916</v>
      </c>
      <c r="C105" s="15" t="s">
        <v>859</v>
      </c>
      <c r="D105" s="15" t="s">
        <v>917</v>
      </c>
    </row>
    <row r="106" spans="1:4" x14ac:dyDescent="0.25">
      <c r="A106" s="32"/>
      <c r="B106" s="32"/>
      <c r="C106" s="15" t="s">
        <v>861</v>
      </c>
      <c r="D106" s="15" t="s">
        <v>918</v>
      </c>
    </row>
    <row r="107" spans="1:4" ht="45" x14ac:dyDescent="0.25">
      <c r="A107" s="32"/>
      <c r="B107" s="32"/>
      <c r="C107" s="15" t="s">
        <v>782</v>
      </c>
      <c r="D107" s="15" t="s">
        <v>919</v>
      </c>
    </row>
    <row r="108" spans="1:4" x14ac:dyDescent="0.25">
      <c r="A108" s="32"/>
      <c r="B108" s="32"/>
      <c r="C108" s="15" t="s">
        <v>735</v>
      </c>
      <c r="D108" s="15" t="s">
        <v>920</v>
      </c>
    </row>
    <row r="109" spans="1:4" ht="30" x14ac:dyDescent="0.25">
      <c r="A109" s="33"/>
      <c r="B109" s="33"/>
      <c r="C109" s="15" t="s">
        <v>737</v>
      </c>
      <c r="D109" s="15" t="s">
        <v>921</v>
      </c>
    </row>
    <row r="110" spans="1:4" x14ac:dyDescent="0.25">
      <c r="A110" s="34" t="s">
        <v>716</v>
      </c>
      <c r="B110" s="34" t="s">
        <v>922</v>
      </c>
      <c r="C110" s="14" t="s">
        <v>859</v>
      </c>
      <c r="D110" s="14" t="s">
        <v>923</v>
      </c>
    </row>
    <row r="111" spans="1:4" x14ac:dyDescent="0.25">
      <c r="A111" s="35"/>
      <c r="B111" s="35"/>
      <c r="C111" s="14" t="s">
        <v>861</v>
      </c>
      <c r="D111" s="14" t="s">
        <v>924</v>
      </c>
    </row>
    <row r="112" spans="1:4" ht="45" x14ac:dyDescent="0.25">
      <c r="A112" s="35"/>
      <c r="B112" s="35"/>
      <c r="C112" s="14" t="s">
        <v>782</v>
      </c>
      <c r="D112" s="14" t="s">
        <v>925</v>
      </c>
    </row>
    <row r="113" spans="1:4" x14ac:dyDescent="0.25">
      <c r="A113" s="35"/>
      <c r="B113" s="35"/>
      <c r="C113" s="14" t="s">
        <v>735</v>
      </c>
      <c r="D113" s="14" t="s">
        <v>926</v>
      </c>
    </row>
    <row r="114" spans="1:4" ht="30" x14ac:dyDescent="0.25">
      <c r="A114" s="36"/>
      <c r="B114" s="36"/>
      <c r="C114" s="14" t="s">
        <v>737</v>
      </c>
      <c r="D114" s="14" t="s">
        <v>927</v>
      </c>
    </row>
    <row r="115" spans="1:4" ht="45" x14ac:dyDescent="0.25">
      <c r="A115" s="31" t="s">
        <v>717</v>
      </c>
      <c r="B115" s="31" t="s">
        <v>928</v>
      </c>
      <c r="C115" s="15" t="s">
        <v>782</v>
      </c>
      <c r="D115" s="15" t="s">
        <v>929</v>
      </c>
    </row>
    <row r="116" spans="1:4" x14ac:dyDescent="0.25">
      <c r="A116" s="32"/>
      <c r="B116" s="32"/>
      <c r="C116" s="15" t="s">
        <v>823</v>
      </c>
      <c r="D116" s="15" t="s">
        <v>930</v>
      </c>
    </row>
    <row r="117" spans="1:4" x14ac:dyDescent="0.25">
      <c r="A117" s="32"/>
      <c r="B117" s="32"/>
      <c r="C117" s="15" t="s">
        <v>735</v>
      </c>
      <c r="D117" s="15" t="s">
        <v>931</v>
      </c>
    </row>
    <row r="118" spans="1:4" ht="30" x14ac:dyDescent="0.25">
      <c r="A118" s="33"/>
      <c r="B118" s="33"/>
      <c r="C118" s="15" t="s">
        <v>737</v>
      </c>
      <c r="D118" s="15" t="s">
        <v>932</v>
      </c>
    </row>
    <row r="119" spans="1:4" ht="45" x14ac:dyDescent="0.25">
      <c r="A119" s="34" t="s">
        <v>718</v>
      </c>
      <c r="B119" s="34" t="s">
        <v>933</v>
      </c>
      <c r="C119" s="14" t="s">
        <v>859</v>
      </c>
      <c r="D119" s="14" t="s">
        <v>934</v>
      </c>
    </row>
    <row r="120" spans="1:4" x14ac:dyDescent="0.25">
      <c r="A120" s="35"/>
      <c r="B120" s="35"/>
      <c r="C120" s="14" t="s">
        <v>861</v>
      </c>
      <c r="D120" s="14" t="s">
        <v>935</v>
      </c>
    </row>
    <row r="121" spans="1:4" x14ac:dyDescent="0.25">
      <c r="A121" s="36"/>
      <c r="B121" s="36"/>
      <c r="C121" s="14" t="s">
        <v>735</v>
      </c>
      <c r="D121" s="14" t="s">
        <v>936</v>
      </c>
    </row>
    <row r="122" spans="1:4" x14ac:dyDescent="0.25">
      <c r="A122" s="31" t="s">
        <v>719</v>
      </c>
      <c r="B122" s="31" t="s">
        <v>937</v>
      </c>
      <c r="C122" s="15" t="s">
        <v>938</v>
      </c>
      <c r="D122" s="15" t="s">
        <v>939</v>
      </c>
    </row>
    <row r="123" spans="1:4" x14ac:dyDescent="0.25">
      <c r="A123" s="32"/>
      <c r="B123" s="32"/>
      <c r="C123" s="15" t="s">
        <v>940</v>
      </c>
      <c r="D123" s="15" t="s">
        <v>941</v>
      </c>
    </row>
    <row r="124" spans="1:4" ht="30" x14ac:dyDescent="0.25">
      <c r="A124" s="32"/>
      <c r="B124" s="32"/>
      <c r="C124" s="15" t="s">
        <v>942</v>
      </c>
      <c r="D124" s="15" t="s">
        <v>943</v>
      </c>
    </row>
    <row r="125" spans="1:4" x14ac:dyDescent="0.25">
      <c r="A125" s="32"/>
      <c r="B125" s="32"/>
      <c r="C125" s="15" t="s">
        <v>735</v>
      </c>
      <c r="D125" s="15" t="s">
        <v>944</v>
      </c>
    </row>
    <row r="126" spans="1:4" x14ac:dyDescent="0.25">
      <c r="A126" s="33"/>
      <c r="B126" s="33"/>
      <c r="C126" s="15" t="s">
        <v>737</v>
      </c>
      <c r="D126" s="15" t="s">
        <v>945</v>
      </c>
    </row>
    <row r="127" spans="1:4" s="1" customFormat="1" x14ac:dyDescent="0.25">
      <c r="A127" s="12"/>
      <c r="B127" s="12"/>
      <c r="C127" s="12"/>
      <c r="D127" s="12"/>
    </row>
    <row r="128" spans="1:4" s="1" customFormat="1" x14ac:dyDescent="0.25">
      <c r="A128" s="12"/>
      <c r="B128" s="12"/>
      <c r="C128" s="12"/>
      <c r="D128" s="12"/>
    </row>
    <row r="129" spans="1:4" s="1" customFormat="1" x14ac:dyDescent="0.25">
      <c r="A129" s="12"/>
      <c r="B129" s="12"/>
      <c r="C129" s="12"/>
      <c r="D129" s="12"/>
    </row>
    <row r="130" spans="1:4" s="1" customFormat="1" x14ac:dyDescent="0.25">
      <c r="A130" s="12"/>
      <c r="B130" s="12"/>
      <c r="C130" s="12"/>
      <c r="D130" s="12"/>
    </row>
    <row r="131" spans="1:4" s="1" customFormat="1" x14ac:dyDescent="0.25">
      <c r="A131" s="12"/>
      <c r="B131" s="12"/>
      <c r="C131" s="12"/>
      <c r="D131" s="12"/>
    </row>
    <row r="132" spans="1:4" s="1" customFormat="1" x14ac:dyDescent="0.25">
      <c r="A132" s="12"/>
      <c r="B132" s="12"/>
      <c r="C132" s="12"/>
      <c r="D132" s="12"/>
    </row>
    <row r="133" spans="1:4" s="1" customFormat="1" x14ac:dyDescent="0.25">
      <c r="A133" s="12"/>
      <c r="B133" s="12"/>
      <c r="C133" s="12"/>
      <c r="D133" s="12"/>
    </row>
    <row r="134" spans="1:4" s="1" customFormat="1" x14ac:dyDescent="0.25">
      <c r="A134" s="12"/>
      <c r="B134" s="12"/>
      <c r="C134" s="12"/>
      <c r="D134" s="12"/>
    </row>
    <row r="135" spans="1:4" s="1" customFormat="1" x14ac:dyDescent="0.25">
      <c r="A135" s="12"/>
      <c r="B135" s="12"/>
      <c r="C135" s="12"/>
      <c r="D135" s="12"/>
    </row>
    <row r="136" spans="1:4" s="1" customFormat="1" x14ac:dyDescent="0.25">
      <c r="A136" s="12"/>
      <c r="B136" s="12"/>
      <c r="C136" s="12"/>
      <c r="D136" s="12"/>
    </row>
    <row r="137" spans="1:4" s="1" customFormat="1" x14ac:dyDescent="0.25">
      <c r="A137" s="12"/>
      <c r="B137" s="12"/>
      <c r="C137" s="12"/>
      <c r="D137" s="12"/>
    </row>
    <row r="138" spans="1:4" s="1" customFormat="1" x14ac:dyDescent="0.25">
      <c r="A138" s="12"/>
      <c r="B138" s="12"/>
      <c r="C138" s="12"/>
      <c r="D138" s="12"/>
    </row>
    <row r="139" spans="1:4" s="1" customFormat="1" x14ac:dyDescent="0.25">
      <c r="A139" s="12"/>
      <c r="B139" s="12"/>
      <c r="C139" s="12"/>
      <c r="D139" s="12"/>
    </row>
    <row r="140" spans="1:4" s="1" customFormat="1" x14ac:dyDescent="0.25">
      <c r="A140" s="12"/>
      <c r="B140" s="12"/>
      <c r="C140" s="12"/>
      <c r="D140" s="12"/>
    </row>
    <row r="141" spans="1:4" s="1" customFormat="1" x14ac:dyDescent="0.25">
      <c r="A141" s="12"/>
      <c r="B141" s="12"/>
      <c r="C141" s="12"/>
      <c r="D141" s="12"/>
    </row>
    <row r="142" spans="1:4" s="1" customFormat="1" x14ac:dyDescent="0.25">
      <c r="A142" s="12"/>
      <c r="B142" s="12"/>
      <c r="C142" s="12"/>
      <c r="D142" s="12"/>
    </row>
    <row r="143" spans="1:4" s="1" customFormat="1" x14ac:dyDescent="0.25">
      <c r="A143" s="12"/>
      <c r="B143" s="12"/>
      <c r="C143" s="12"/>
      <c r="D143" s="12"/>
    </row>
    <row r="144" spans="1:4" s="1" customFormat="1" x14ac:dyDescent="0.25">
      <c r="A144" s="12"/>
      <c r="B144" s="12"/>
      <c r="C144" s="12"/>
      <c r="D144" s="12"/>
    </row>
    <row r="145" spans="1:4" s="1" customFormat="1" x14ac:dyDescent="0.25">
      <c r="A145" s="12"/>
      <c r="B145" s="12"/>
      <c r="C145" s="12"/>
      <c r="D145" s="12"/>
    </row>
    <row r="146" spans="1:4" s="1" customFormat="1" x14ac:dyDescent="0.25">
      <c r="A146" s="12"/>
      <c r="B146" s="12"/>
      <c r="C146" s="12"/>
      <c r="D146" s="12"/>
    </row>
    <row r="147" spans="1:4" s="1" customFormat="1" x14ac:dyDescent="0.25">
      <c r="A147" s="12"/>
      <c r="B147" s="12"/>
      <c r="C147" s="12"/>
      <c r="D147" s="12"/>
    </row>
    <row r="148" spans="1:4" s="1" customFormat="1" x14ac:dyDescent="0.25">
      <c r="A148" s="12"/>
      <c r="B148" s="12"/>
      <c r="C148" s="12"/>
      <c r="D148" s="12"/>
    </row>
    <row r="149" spans="1:4" s="1" customFormat="1" x14ac:dyDescent="0.25">
      <c r="A149" s="12"/>
      <c r="B149" s="12"/>
      <c r="C149" s="12"/>
      <c r="D149" s="12"/>
    </row>
    <row r="150" spans="1:4" s="1" customFormat="1" x14ac:dyDescent="0.25">
      <c r="A150" s="12"/>
      <c r="B150" s="12"/>
      <c r="C150" s="12"/>
      <c r="D150" s="12"/>
    </row>
    <row r="151" spans="1:4" s="1" customFormat="1" x14ac:dyDescent="0.25">
      <c r="A151" s="12"/>
      <c r="B151" s="12"/>
      <c r="C151" s="12"/>
      <c r="D151" s="12"/>
    </row>
    <row r="152" spans="1:4" s="1" customFormat="1" x14ac:dyDescent="0.25">
      <c r="A152" s="12"/>
      <c r="B152" s="12"/>
      <c r="C152" s="12"/>
      <c r="D152" s="12"/>
    </row>
    <row r="153" spans="1:4" s="1" customFormat="1" x14ac:dyDescent="0.25">
      <c r="A153" s="12"/>
      <c r="B153" s="12"/>
      <c r="C153" s="12"/>
      <c r="D153" s="12"/>
    </row>
    <row r="154" spans="1:4" s="1" customFormat="1" x14ac:dyDescent="0.25">
      <c r="A154" s="12"/>
      <c r="B154" s="12"/>
      <c r="C154" s="12"/>
      <c r="D154" s="12"/>
    </row>
    <row r="155" spans="1:4" s="1" customFormat="1" x14ac:dyDescent="0.25">
      <c r="A155" s="12"/>
      <c r="B155" s="12"/>
      <c r="C155" s="12"/>
      <c r="D155" s="12"/>
    </row>
    <row r="156" spans="1:4" s="1" customFormat="1" x14ac:dyDescent="0.25">
      <c r="A156" s="12"/>
      <c r="B156" s="12"/>
      <c r="C156" s="12"/>
      <c r="D156" s="12"/>
    </row>
    <row r="157" spans="1:4" s="1" customFormat="1" x14ac:dyDescent="0.25">
      <c r="A157" s="12"/>
      <c r="B157" s="12"/>
      <c r="C157" s="12"/>
      <c r="D157" s="12"/>
    </row>
    <row r="158" spans="1:4" s="1" customFormat="1" x14ac:dyDescent="0.25">
      <c r="A158" s="12"/>
      <c r="B158" s="12"/>
      <c r="C158" s="12"/>
      <c r="D158" s="12"/>
    </row>
    <row r="159" spans="1:4" s="1" customFormat="1" x14ac:dyDescent="0.25">
      <c r="A159" s="12"/>
      <c r="B159" s="12"/>
      <c r="C159" s="12"/>
      <c r="D159" s="12"/>
    </row>
    <row r="160" spans="1:4" s="1" customFormat="1" x14ac:dyDescent="0.25">
      <c r="A160" s="12"/>
      <c r="B160" s="12"/>
      <c r="C160" s="12"/>
      <c r="D160" s="12"/>
    </row>
    <row r="161" spans="1:4" s="1" customFormat="1" x14ac:dyDescent="0.25">
      <c r="A161" s="12"/>
      <c r="B161" s="12"/>
      <c r="C161" s="12"/>
      <c r="D161" s="12"/>
    </row>
    <row r="162" spans="1:4" s="1" customFormat="1" x14ac:dyDescent="0.25">
      <c r="A162" s="12"/>
      <c r="B162" s="12"/>
      <c r="C162" s="12"/>
      <c r="D162" s="12"/>
    </row>
    <row r="163" spans="1:4" s="1" customFormat="1" x14ac:dyDescent="0.25">
      <c r="A163" s="12"/>
      <c r="B163" s="12"/>
      <c r="C163" s="12"/>
      <c r="D163" s="12"/>
    </row>
    <row r="164" spans="1:4" s="1" customFormat="1" x14ac:dyDescent="0.25">
      <c r="A164" s="12"/>
      <c r="B164" s="12"/>
      <c r="C164" s="12"/>
      <c r="D164" s="12"/>
    </row>
    <row r="165" spans="1:4" s="1" customFormat="1" x14ac:dyDescent="0.25">
      <c r="A165" s="12"/>
      <c r="B165" s="12"/>
      <c r="C165" s="12"/>
      <c r="D165" s="12"/>
    </row>
    <row r="166" spans="1:4" s="1" customFormat="1" x14ac:dyDescent="0.25">
      <c r="A166" s="12"/>
      <c r="B166" s="12"/>
      <c r="C166" s="12"/>
      <c r="D166" s="12"/>
    </row>
    <row r="167" spans="1:4" s="1" customFormat="1" x14ac:dyDescent="0.25">
      <c r="A167" s="12"/>
      <c r="B167" s="12"/>
      <c r="C167" s="12"/>
      <c r="D167" s="12"/>
    </row>
    <row r="168" spans="1:4" s="1" customFormat="1" x14ac:dyDescent="0.25">
      <c r="A168" s="12"/>
      <c r="B168" s="12"/>
      <c r="C168" s="12"/>
      <c r="D168" s="12"/>
    </row>
    <row r="169" spans="1:4" s="1" customFormat="1" x14ac:dyDescent="0.25">
      <c r="A169" s="12"/>
      <c r="B169" s="12"/>
      <c r="C169" s="12"/>
      <c r="D169" s="12"/>
    </row>
    <row r="170" spans="1:4" s="1" customFormat="1" x14ac:dyDescent="0.25">
      <c r="A170" s="12"/>
      <c r="B170" s="12"/>
      <c r="C170" s="12"/>
      <c r="D170" s="12"/>
    </row>
  </sheetData>
  <mergeCells count="54">
    <mergeCell ref="B5:B9"/>
    <mergeCell ref="A5:A9"/>
    <mergeCell ref="A10:A13"/>
    <mergeCell ref="B10:B13"/>
    <mergeCell ref="A15:A20"/>
    <mergeCell ref="B15:B20"/>
    <mergeCell ref="A22:A23"/>
    <mergeCell ref="B22:B23"/>
    <mergeCell ref="A25:A31"/>
    <mergeCell ref="B25:B31"/>
    <mergeCell ref="A60:A61"/>
    <mergeCell ref="B60:B61"/>
    <mergeCell ref="B62:B63"/>
    <mergeCell ref="A62:A63"/>
    <mergeCell ref="B32:B34"/>
    <mergeCell ref="A32:A34"/>
    <mergeCell ref="A35:A44"/>
    <mergeCell ref="B35:B44"/>
    <mergeCell ref="A45:A49"/>
    <mergeCell ref="B45:B49"/>
    <mergeCell ref="A50:A51"/>
    <mergeCell ref="B50:B51"/>
    <mergeCell ref="B52:B56"/>
    <mergeCell ref="A52:A56"/>
    <mergeCell ref="A57:A58"/>
    <mergeCell ref="B57:B58"/>
    <mergeCell ref="A78:A88"/>
    <mergeCell ref="B78:B88"/>
    <mergeCell ref="A65:A68"/>
    <mergeCell ref="B65:B68"/>
    <mergeCell ref="B69:B72"/>
    <mergeCell ref="A69:A72"/>
    <mergeCell ref="B73:B75"/>
    <mergeCell ref="A73:A75"/>
    <mergeCell ref="B76:B77"/>
    <mergeCell ref="A76:A77"/>
    <mergeCell ref="B110:B114"/>
    <mergeCell ref="A110:A114"/>
    <mergeCell ref="B89:B92"/>
    <mergeCell ref="A89:A92"/>
    <mergeCell ref="A93:A96"/>
    <mergeCell ref="B93:B96"/>
    <mergeCell ref="A97:A99"/>
    <mergeCell ref="B97:B99"/>
    <mergeCell ref="B100:B104"/>
    <mergeCell ref="A100:A104"/>
    <mergeCell ref="B105:B109"/>
    <mergeCell ref="A105:A109"/>
    <mergeCell ref="B122:B126"/>
    <mergeCell ref="A122:A126"/>
    <mergeCell ref="B115:B118"/>
    <mergeCell ref="A115:A118"/>
    <mergeCell ref="B119:B121"/>
    <mergeCell ref="A119:A12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S157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17.42578125" customWidth="1"/>
    <col min="2" max="2" width="56.28515625" bestFit="1" customWidth="1"/>
    <col min="3" max="19" width="9.140625" style="3"/>
  </cols>
  <sheetData>
    <row r="1" spans="1:2" s="3" customFormat="1" ht="59.25" customHeight="1" x14ac:dyDescent="0.25"/>
    <row r="2" spans="1:2" ht="21" x14ac:dyDescent="0.25">
      <c r="A2" s="9" t="s">
        <v>1031</v>
      </c>
      <c r="B2" s="9" t="s">
        <v>1030</v>
      </c>
    </row>
    <row r="3" spans="1:2" x14ac:dyDescent="0.25">
      <c r="A3" s="10" t="s">
        <v>946</v>
      </c>
      <c r="B3" s="10" t="s">
        <v>947</v>
      </c>
    </row>
    <row r="4" spans="1:2" x14ac:dyDescent="0.25">
      <c r="A4" s="10" t="s">
        <v>948</v>
      </c>
      <c r="B4" s="10" t="s">
        <v>949</v>
      </c>
    </row>
    <row r="5" spans="1:2" x14ac:dyDescent="0.25">
      <c r="A5" s="10" t="s">
        <v>950</v>
      </c>
      <c r="B5" s="10" t="s">
        <v>951</v>
      </c>
    </row>
    <row r="6" spans="1:2" x14ac:dyDescent="0.25">
      <c r="A6" s="10" t="s">
        <v>952</v>
      </c>
      <c r="B6" s="10" t="s">
        <v>953</v>
      </c>
    </row>
    <row r="7" spans="1:2" x14ac:dyDescent="0.25">
      <c r="A7" s="10" t="s">
        <v>954</v>
      </c>
      <c r="B7" s="10" t="s">
        <v>955</v>
      </c>
    </row>
    <row r="8" spans="1:2" x14ac:dyDescent="0.25">
      <c r="A8" s="10" t="s">
        <v>956</v>
      </c>
      <c r="B8" s="10" t="s">
        <v>957</v>
      </c>
    </row>
    <row r="9" spans="1:2" x14ac:dyDescent="0.25">
      <c r="A9" s="10" t="s">
        <v>958</v>
      </c>
      <c r="B9" s="10" t="s">
        <v>959</v>
      </c>
    </row>
    <row r="10" spans="1:2" x14ac:dyDescent="0.25">
      <c r="A10" s="10" t="s">
        <v>960</v>
      </c>
      <c r="B10" s="10" t="s">
        <v>961</v>
      </c>
    </row>
    <row r="11" spans="1:2" x14ac:dyDescent="0.25">
      <c r="A11" s="10" t="s">
        <v>962</v>
      </c>
      <c r="B11" s="10" t="s">
        <v>963</v>
      </c>
    </row>
    <row r="12" spans="1:2" x14ac:dyDescent="0.25">
      <c r="A12" s="10" t="s">
        <v>964</v>
      </c>
      <c r="B12" s="10" t="s">
        <v>965</v>
      </c>
    </row>
    <row r="13" spans="1:2" x14ac:dyDescent="0.25">
      <c r="A13" s="10" t="s">
        <v>966</v>
      </c>
      <c r="B13" s="10" t="s">
        <v>83</v>
      </c>
    </row>
    <row r="14" spans="1:2" x14ac:dyDescent="0.25">
      <c r="A14" s="10" t="s">
        <v>967</v>
      </c>
      <c r="B14" s="10" t="s">
        <v>968</v>
      </c>
    </row>
    <row r="15" spans="1:2" x14ac:dyDescent="0.25">
      <c r="A15" s="10" t="s">
        <v>969</v>
      </c>
      <c r="B15" s="10" t="s">
        <v>970</v>
      </c>
    </row>
    <row r="16" spans="1:2" x14ac:dyDescent="0.25">
      <c r="A16" s="10" t="s">
        <v>971</v>
      </c>
      <c r="B16" s="10" t="s">
        <v>66</v>
      </c>
    </row>
    <row r="17" spans="1:2" x14ac:dyDescent="0.25">
      <c r="A17" s="10" t="s">
        <v>45</v>
      </c>
      <c r="B17" s="10" t="s">
        <v>972</v>
      </c>
    </row>
    <row r="18" spans="1:2" x14ac:dyDescent="0.25">
      <c r="A18" s="10" t="s">
        <v>973</v>
      </c>
      <c r="B18" s="10" t="s">
        <v>974</v>
      </c>
    </row>
    <row r="19" spans="1:2" x14ac:dyDescent="0.25">
      <c r="A19" s="10" t="s">
        <v>975</v>
      </c>
      <c r="B19" s="10" t="s">
        <v>976</v>
      </c>
    </row>
    <row r="20" spans="1:2" x14ac:dyDescent="0.25">
      <c r="A20" s="10" t="s">
        <v>977</v>
      </c>
      <c r="B20" s="10" t="s">
        <v>978</v>
      </c>
    </row>
    <row r="21" spans="1:2" x14ac:dyDescent="0.25">
      <c r="A21" s="10" t="s">
        <v>979</v>
      </c>
      <c r="B21" s="10" t="s">
        <v>980</v>
      </c>
    </row>
    <row r="22" spans="1:2" x14ac:dyDescent="0.25">
      <c r="A22" s="10" t="s">
        <v>981</v>
      </c>
      <c r="B22" s="10" t="s">
        <v>982</v>
      </c>
    </row>
    <row r="23" spans="1:2" x14ac:dyDescent="0.25">
      <c r="A23" s="10" t="s">
        <v>983</v>
      </c>
      <c r="B23" s="10" t="s">
        <v>984</v>
      </c>
    </row>
    <row r="24" spans="1:2" x14ac:dyDescent="0.25">
      <c r="A24" s="10" t="s">
        <v>985</v>
      </c>
      <c r="B24" s="10" t="s">
        <v>986</v>
      </c>
    </row>
    <row r="25" spans="1:2" x14ac:dyDescent="0.25">
      <c r="A25" s="10" t="s">
        <v>987</v>
      </c>
      <c r="B25" s="10" t="s">
        <v>220</v>
      </c>
    </row>
    <row r="26" spans="1:2" x14ac:dyDescent="0.25">
      <c r="A26" s="10" t="s">
        <v>988</v>
      </c>
      <c r="B26" s="10" t="s">
        <v>989</v>
      </c>
    </row>
    <row r="27" spans="1:2" x14ac:dyDescent="0.25">
      <c r="A27" s="10" t="s">
        <v>990</v>
      </c>
      <c r="B27" s="10" t="s">
        <v>261</v>
      </c>
    </row>
    <row r="28" spans="1:2" x14ac:dyDescent="0.25">
      <c r="A28" s="10" t="s">
        <v>991</v>
      </c>
      <c r="B28" s="10" t="s">
        <v>992</v>
      </c>
    </row>
    <row r="29" spans="1:2" x14ac:dyDescent="0.25">
      <c r="A29" s="10" t="s">
        <v>993</v>
      </c>
      <c r="B29" s="10" t="s">
        <v>994</v>
      </c>
    </row>
    <row r="30" spans="1:2" x14ac:dyDescent="0.25">
      <c r="A30" s="10" t="s">
        <v>995</v>
      </c>
      <c r="B30" s="10" t="s">
        <v>547</v>
      </c>
    </row>
    <row r="31" spans="1:2" x14ac:dyDescent="0.25">
      <c r="A31" s="10" t="s">
        <v>996</v>
      </c>
      <c r="B31" s="10" t="s">
        <v>997</v>
      </c>
    </row>
    <row r="32" spans="1:2" x14ac:dyDescent="0.25">
      <c r="A32" s="10" t="s">
        <v>998</v>
      </c>
      <c r="B32" s="10" t="s">
        <v>344</v>
      </c>
    </row>
    <row r="33" spans="1:2" x14ac:dyDescent="0.25">
      <c r="A33" s="10" t="s">
        <v>999</v>
      </c>
      <c r="B33" s="10" t="s">
        <v>1000</v>
      </c>
    </row>
    <row r="34" spans="1:2" x14ac:dyDescent="0.25">
      <c r="A34" s="10" t="s">
        <v>1001</v>
      </c>
      <c r="B34" s="10" t="s">
        <v>1002</v>
      </c>
    </row>
    <row r="35" spans="1:2" x14ac:dyDescent="0.25">
      <c r="A35" s="10" t="s">
        <v>1003</v>
      </c>
      <c r="B35" s="10" t="s">
        <v>1004</v>
      </c>
    </row>
    <row r="36" spans="1:2" x14ac:dyDescent="0.25">
      <c r="A36" s="10" t="s">
        <v>1005</v>
      </c>
      <c r="B36" s="10" t="s">
        <v>1006</v>
      </c>
    </row>
    <row r="37" spans="1:2" x14ac:dyDescent="0.25">
      <c r="A37" s="10" t="s">
        <v>1007</v>
      </c>
      <c r="B37" s="10" t="s">
        <v>1008</v>
      </c>
    </row>
    <row r="38" spans="1:2" x14ac:dyDescent="0.25">
      <c r="A38" s="10" t="s">
        <v>1009</v>
      </c>
      <c r="B38" s="10" t="s">
        <v>1010</v>
      </c>
    </row>
    <row r="39" spans="1:2" x14ac:dyDescent="0.25">
      <c r="A39" s="10" t="s">
        <v>1011</v>
      </c>
      <c r="B39" s="10" t="s">
        <v>1012</v>
      </c>
    </row>
    <row r="40" spans="1:2" x14ac:dyDescent="0.25">
      <c r="A40" s="10" t="s">
        <v>1013</v>
      </c>
      <c r="B40" s="10" t="s">
        <v>1014</v>
      </c>
    </row>
    <row r="41" spans="1:2" x14ac:dyDescent="0.25">
      <c r="A41" s="10" t="s">
        <v>1015</v>
      </c>
      <c r="B41" s="10" t="s">
        <v>1016</v>
      </c>
    </row>
    <row r="42" spans="1:2" x14ac:dyDescent="0.25">
      <c r="A42" s="10" t="s">
        <v>1017</v>
      </c>
      <c r="B42" s="10" t="s">
        <v>604</v>
      </c>
    </row>
    <row r="43" spans="1:2" x14ac:dyDescent="0.25">
      <c r="A43" s="10" t="s">
        <v>1018</v>
      </c>
      <c r="B43" s="10" t="s">
        <v>1019</v>
      </c>
    </row>
    <row r="44" spans="1:2" x14ac:dyDescent="0.25">
      <c r="A44" s="10" t="e">
        <v>#N/A</v>
      </c>
      <c r="B44" s="10" t="s">
        <v>1020</v>
      </c>
    </row>
    <row r="45" spans="1:2" s="3" customFormat="1" x14ac:dyDescent="0.25"/>
    <row r="46" spans="1:2" s="3" customFormat="1" x14ac:dyDescent="0.25"/>
    <row r="47" spans="1:2" s="3" customFormat="1" x14ac:dyDescent="0.25"/>
    <row r="48" spans="1:2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Cover sheet</vt:lpstr>
      <vt:lpstr>Master</vt:lpstr>
      <vt:lpstr>Criterion &amp; term definitions</vt:lpstr>
      <vt:lpstr>Abbreviations used</vt:lpstr>
      <vt:lpstr>ListBoxOutput</vt:lpstr>
      <vt:lpstr>Tools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Pindilli, Emily J.</dc:creator>
  <cp:lastModifiedBy>John</cp:lastModifiedBy>
  <dcterms:created xsi:type="dcterms:W3CDTF">2018-06-01T15:49:30Z</dcterms:created>
  <dcterms:modified xsi:type="dcterms:W3CDTF">2021-10-28T17:19:17Z</dcterms:modified>
</cp:coreProperties>
</file>